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2d0d21ece4819193/Tài liệu/"/>
    </mc:Choice>
  </mc:AlternateContent>
  <xr:revisionPtr revIDLastSave="500" documentId="13_ncr:1_{FE390F72-7334-4BA4-9D2D-0ED78DC12CD1}" xr6:coauthVersionLast="47" xr6:coauthVersionMax="47" xr10:uidLastSave="{126A68C3-1A2B-4254-90F0-1A08DFF6AFA9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Sheet1!$A$1:$O$15347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U736" i="1" l="1"/>
  <c r="U615" i="1"/>
  <c r="U487" i="1"/>
  <c r="Q380" i="1"/>
  <c r="Q368" i="1"/>
  <c r="Q327" i="1"/>
  <c r="R456" i="1"/>
  <c r="R428" i="1"/>
  <c r="Q394" i="1"/>
  <c r="Q384" i="1"/>
  <c r="R170" i="1"/>
  <c r="R169" i="1"/>
  <c r="P325" i="1"/>
  <c r="P279" i="1"/>
  <c r="P491" i="1"/>
  <c r="P490" i="1"/>
  <c r="Q260" i="1"/>
  <c r="Q209" i="1"/>
  <c r="Q299" i="1"/>
  <c r="Q287" i="1"/>
  <c r="Q345" i="1"/>
  <c r="Q296" i="1"/>
  <c r="P265" i="1"/>
  <c r="P255" i="1"/>
  <c r="Q220" i="1"/>
  <c r="Q176" i="1"/>
  <c r="P271" i="1"/>
  <c r="P223" i="1"/>
  <c r="P229" i="1"/>
  <c r="P227" i="1"/>
  <c r="Q256" i="1"/>
  <c r="Q214" i="1"/>
  <c r="R340" i="1"/>
  <c r="R330" i="1"/>
  <c r="Q304" i="1"/>
  <c r="Q215" i="1"/>
  <c r="T424" i="1"/>
  <c r="R424" i="1"/>
  <c r="Q417" i="1"/>
  <c r="R417" i="1"/>
  <c r="S308" i="1"/>
  <c r="R308" i="1"/>
  <c r="R502" i="1"/>
  <c r="Q502" i="1"/>
  <c r="Q91" i="1"/>
  <c r="P91" i="1"/>
  <c r="R164" i="1"/>
  <c r="Q164" i="1"/>
  <c r="Q207" i="1"/>
  <c r="P207" i="1"/>
  <c r="R99" i="1"/>
  <c r="Q99" i="1"/>
  <c r="Q76" i="1"/>
  <c r="P76" i="1"/>
  <c r="R137" i="1"/>
  <c r="Q137" i="1"/>
  <c r="R135" i="1"/>
  <c r="Q135" i="1"/>
  <c r="T69" i="1"/>
  <c r="S69" i="1"/>
  <c r="R114" i="1"/>
  <c r="Q114" i="1"/>
  <c r="Q66" i="1"/>
  <c r="P66" i="1"/>
  <c r="F2" i="1" l="1"/>
  <c r="N2" i="1" s="1"/>
  <c r="D15347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N7473" i="1" s="1"/>
  <c r="F7474" i="1"/>
  <c r="N7474" i="1" s="1"/>
  <c r="F7475" i="1"/>
  <c r="N7475" i="1" s="1"/>
  <c r="F7476" i="1"/>
  <c r="N7476" i="1" s="1"/>
  <c r="F7477" i="1"/>
  <c r="N7477" i="1" s="1"/>
  <c r="F7478" i="1"/>
  <c r="N7478" i="1" s="1"/>
  <c r="F7479" i="1"/>
  <c r="N7479" i="1" s="1"/>
  <c r="F7480" i="1"/>
  <c r="N7480" i="1" s="1"/>
  <c r="F7481" i="1"/>
  <c r="N7481" i="1" s="1"/>
  <c r="F7482" i="1"/>
  <c r="N7482" i="1" s="1"/>
  <c r="F7483" i="1"/>
  <c r="N7483" i="1" s="1"/>
  <c r="F7484" i="1"/>
  <c r="N7484" i="1" s="1"/>
  <c r="F7485" i="1"/>
  <c r="N7485" i="1" s="1"/>
  <c r="F7486" i="1"/>
  <c r="N7486" i="1" s="1"/>
  <c r="F7487" i="1"/>
  <c r="N7487" i="1" s="1"/>
  <c r="F7488" i="1"/>
  <c r="N7488" i="1" s="1"/>
  <c r="F7489" i="1"/>
  <c r="N7489" i="1" s="1"/>
  <c r="F7490" i="1"/>
  <c r="N7490" i="1" s="1"/>
  <c r="F7491" i="1"/>
  <c r="N7491" i="1" s="1"/>
  <c r="F7492" i="1"/>
  <c r="N7492" i="1" s="1"/>
  <c r="F7493" i="1"/>
  <c r="N7493" i="1" s="1"/>
  <c r="F7494" i="1"/>
  <c r="N7494" i="1" s="1"/>
  <c r="F7495" i="1"/>
  <c r="N7495" i="1" s="1"/>
  <c r="F7496" i="1"/>
  <c r="N7496" i="1" s="1"/>
  <c r="F7497" i="1"/>
  <c r="N7497" i="1" s="1"/>
  <c r="F7498" i="1"/>
  <c r="N7498" i="1" s="1"/>
  <c r="F7499" i="1"/>
  <c r="N7499" i="1" s="1"/>
  <c r="F7500" i="1"/>
  <c r="N7500" i="1" s="1"/>
  <c r="F7501" i="1"/>
  <c r="N7501" i="1" s="1"/>
  <c r="F7502" i="1"/>
  <c r="N7502" i="1" s="1"/>
  <c r="F7503" i="1"/>
  <c r="N7503" i="1" s="1"/>
  <c r="F7504" i="1"/>
  <c r="N7504" i="1" s="1"/>
  <c r="F7505" i="1"/>
  <c r="N7505" i="1" s="1"/>
  <c r="F7506" i="1"/>
  <c r="N7506" i="1" s="1"/>
  <c r="F7507" i="1"/>
  <c r="N7507" i="1" s="1"/>
  <c r="F7508" i="1"/>
  <c r="N7508" i="1" s="1"/>
  <c r="F7509" i="1"/>
  <c r="N7509" i="1" s="1"/>
  <c r="F7510" i="1"/>
  <c r="N7510" i="1" s="1"/>
  <c r="F7511" i="1"/>
  <c r="N7511" i="1" s="1"/>
  <c r="F7512" i="1"/>
  <c r="N7512" i="1" s="1"/>
  <c r="F7513" i="1"/>
  <c r="N7513" i="1" s="1"/>
  <c r="F7514" i="1"/>
  <c r="N7514" i="1" s="1"/>
  <c r="F7515" i="1"/>
  <c r="N7515" i="1" s="1"/>
  <c r="F7516" i="1"/>
  <c r="N7516" i="1" s="1"/>
  <c r="F7517" i="1"/>
  <c r="N7517" i="1" s="1"/>
  <c r="F7518" i="1"/>
  <c r="N7518" i="1" s="1"/>
  <c r="F7519" i="1"/>
  <c r="N7519" i="1" s="1"/>
  <c r="F7520" i="1"/>
  <c r="N7520" i="1" s="1"/>
  <c r="F7521" i="1"/>
  <c r="N7521" i="1" s="1"/>
  <c r="F7522" i="1"/>
  <c r="N7522" i="1" s="1"/>
  <c r="F7523" i="1"/>
  <c r="N7523" i="1" s="1"/>
  <c r="F7524" i="1"/>
  <c r="N7524" i="1" s="1"/>
  <c r="F7525" i="1"/>
  <c r="N7525" i="1" s="1"/>
  <c r="F7526" i="1"/>
  <c r="N7526" i="1" s="1"/>
  <c r="F7527" i="1"/>
  <c r="N7527" i="1" s="1"/>
  <c r="F7528" i="1"/>
  <c r="N7528" i="1" s="1"/>
  <c r="F7529" i="1"/>
  <c r="N7529" i="1" s="1"/>
  <c r="F7530" i="1"/>
  <c r="N7530" i="1" s="1"/>
  <c r="F7531" i="1"/>
  <c r="N7531" i="1" s="1"/>
  <c r="F7532" i="1"/>
  <c r="N7532" i="1" s="1"/>
  <c r="F7533" i="1"/>
  <c r="N7533" i="1" s="1"/>
  <c r="F7534" i="1"/>
  <c r="N7534" i="1" s="1"/>
  <c r="F7535" i="1"/>
  <c r="N7535" i="1" s="1"/>
  <c r="F7536" i="1"/>
  <c r="N7536" i="1" s="1"/>
  <c r="F7537" i="1"/>
  <c r="N7537" i="1" s="1"/>
  <c r="F7538" i="1"/>
  <c r="N7538" i="1" s="1"/>
  <c r="F7539" i="1"/>
  <c r="N7539" i="1" s="1"/>
  <c r="F7540" i="1"/>
  <c r="N7540" i="1" s="1"/>
  <c r="F7541" i="1"/>
  <c r="N7541" i="1" s="1"/>
  <c r="F7542" i="1"/>
  <c r="N7542" i="1" s="1"/>
  <c r="F7543" i="1"/>
  <c r="N7543" i="1" s="1"/>
  <c r="F7544" i="1"/>
  <c r="N7544" i="1" s="1"/>
  <c r="F7545" i="1"/>
  <c r="N7545" i="1" s="1"/>
  <c r="F7546" i="1"/>
  <c r="N7546" i="1" s="1"/>
  <c r="F7547" i="1"/>
  <c r="N7547" i="1" s="1"/>
  <c r="F7548" i="1"/>
  <c r="N7548" i="1" s="1"/>
  <c r="F7549" i="1"/>
  <c r="N7549" i="1" s="1"/>
  <c r="F7550" i="1"/>
  <c r="N7550" i="1" s="1"/>
  <c r="F7551" i="1"/>
  <c r="N7551" i="1" s="1"/>
  <c r="F7552" i="1"/>
  <c r="N7552" i="1" s="1"/>
  <c r="F7553" i="1"/>
  <c r="N7553" i="1" s="1"/>
  <c r="F7554" i="1"/>
  <c r="N7554" i="1" s="1"/>
  <c r="F7555" i="1"/>
  <c r="N7555" i="1" s="1"/>
  <c r="F7556" i="1"/>
  <c r="N7556" i="1" s="1"/>
  <c r="F7557" i="1"/>
  <c r="N7557" i="1" s="1"/>
  <c r="F7558" i="1"/>
  <c r="N7558" i="1" s="1"/>
  <c r="F7559" i="1"/>
  <c r="N7559" i="1" s="1"/>
  <c r="F7560" i="1"/>
  <c r="N7560" i="1" s="1"/>
  <c r="F7561" i="1"/>
  <c r="N7561" i="1" s="1"/>
  <c r="F7562" i="1"/>
  <c r="N7562" i="1" s="1"/>
  <c r="F7563" i="1"/>
  <c r="N7563" i="1" s="1"/>
  <c r="F7564" i="1"/>
  <c r="N7564" i="1" s="1"/>
  <c r="F7565" i="1"/>
  <c r="N7565" i="1" s="1"/>
  <c r="F7566" i="1"/>
  <c r="N7566" i="1" s="1"/>
  <c r="F7567" i="1"/>
  <c r="N7567" i="1" s="1"/>
  <c r="F7568" i="1"/>
  <c r="N7568" i="1" s="1"/>
  <c r="F7569" i="1"/>
  <c r="N7569" i="1" s="1"/>
  <c r="F7570" i="1"/>
  <c r="N7570" i="1" s="1"/>
  <c r="F7571" i="1"/>
  <c r="N7571" i="1" s="1"/>
  <c r="F7572" i="1"/>
  <c r="N7572" i="1" s="1"/>
  <c r="F7573" i="1"/>
  <c r="N7573" i="1" s="1"/>
  <c r="F7574" i="1"/>
  <c r="N7574" i="1" s="1"/>
  <c r="F7575" i="1"/>
  <c r="N7575" i="1" s="1"/>
  <c r="F7576" i="1"/>
  <c r="N7576" i="1" s="1"/>
  <c r="F7577" i="1"/>
  <c r="N7577" i="1" s="1"/>
  <c r="F7578" i="1"/>
  <c r="N7578" i="1" s="1"/>
  <c r="F7579" i="1"/>
  <c r="N7579" i="1" s="1"/>
  <c r="F7580" i="1"/>
  <c r="N7580" i="1" s="1"/>
  <c r="F7581" i="1"/>
  <c r="N7581" i="1" s="1"/>
  <c r="F7582" i="1"/>
  <c r="N7582" i="1" s="1"/>
  <c r="F7583" i="1"/>
  <c r="N7583" i="1" s="1"/>
  <c r="F7584" i="1"/>
  <c r="N7584" i="1" s="1"/>
  <c r="F7585" i="1"/>
  <c r="N7585" i="1" s="1"/>
  <c r="F7586" i="1"/>
  <c r="N7586" i="1" s="1"/>
  <c r="F7587" i="1"/>
  <c r="N7587" i="1" s="1"/>
  <c r="F7588" i="1"/>
  <c r="N7588" i="1" s="1"/>
  <c r="F7589" i="1"/>
  <c r="N7589" i="1" s="1"/>
  <c r="F7590" i="1"/>
  <c r="N7590" i="1" s="1"/>
  <c r="F7591" i="1"/>
  <c r="N7591" i="1" s="1"/>
  <c r="F7592" i="1"/>
  <c r="N7592" i="1" s="1"/>
  <c r="F7593" i="1"/>
  <c r="N7593" i="1" s="1"/>
  <c r="F7594" i="1"/>
  <c r="N7594" i="1" s="1"/>
  <c r="F7595" i="1"/>
  <c r="N7595" i="1" s="1"/>
  <c r="F7596" i="1"/>
  <c r="N7596" i="1" s="1"/>
  <c r="F7597" i="1"/>
  <c r="N7597" i="1" s="1"/>
  <c r="F7598" i="1"/>
  <c r="N7598" i="1" s="1"/>
  <c r="F7599" i="1"/>
  <c r="N7599" i="1" s="1"/>
  <c r="F7600" i="1"/>
  <c r="N7600" i="1" s="1"/>
  <c r="F7601" i="1"/>
  <c r="N7601" i="1" s="1"/>
  <c r="F7602" i="1"/>
  <c r="N7602" i="1" s="1"/>
  <c r="F7603" i="1"/>
  <c r="N7603" i="1" s="1"/>
  <c r="F7604" i="1"/>
  <c r="N7604" i="1" s="1"/>
  <c r="F7605" i="1"/>
  <c r="N7605" i="1" s="1"/>
  <c r="F7606" i="1"/>
  <c r="N7606" i="1" s="1"/>
  <c r="F7607" i="1"/>
  <c r="N7607" i="1" s="1"/>
  <c r="F7608" i="1"/>
  <c r="N7608" i="1" s="1"/>
  <c r="F7609" i="1"/>
  <c r="N7609" i="1" s="1"/>
  <c r="F7610" i="1"/>
  <c r="N7610" i="1" s="1"/>
  <c r="F7611" i="1"/>
  <c r="N7611" i="1" s="1"/>
  <c r="F7612" i="1"/>
  <c r="N7612" i="1" s="1"/>
  <c r="F7613" i="1"/>
  <c r="N7613" i="1" s="1"/>
  <c r="F7614" i="1"/>
  <c r="N7614" i="1" s="1"/>
  <c r="F7615" i="1"/>
  <c r="N7615" i="1" s="1"/>
  <c r="F7616" i="1"/>
  <c r="N7616" i="1" s="1"/>
  <c r="F7617" i="1"/>
  <c r="N7617" i="1" s="1"/>
  <c r="F7618" i="1"/>
  <c r="N7618" i="1" s="1"/>
  <c r="F7619" i="1"/>
  <c r="N7619" i="1" s="1"/>
  <c r="F7620" i="1"/>
  <c r="N7620" i="1" s="1"/>
  <c r="F7621" i="1"/>
  <c r="N7621" i="1" s="1"/>
  <c r="F7622" i="1"/>
  <c r="N7622" i="1" s="1"/>
  <c r="F7623" i="1"/>
  <c r="N7623" i="1" s="1"/>
  <c r="F7624" i="1"/>
  <c r="N7624" i="1" s="1"/>
  <c r="F7625" i="1"/>
  <c r="N7625" i="1" s="1"/>
  <c r="F7626" i="1"/>
  <c r="N7626" i="1" s="1"/>
  <c r="F7627" i="1"/>
  <c r="N7627" i="1" s="1"/>
  <c r="F7628" i="1"/>
  <c r="N7628" i="1" s="1"/>
  <c r="F7629" i="1"/>
  <c r="N7629" i="1" s="1"/>
  <c r="F7630" i="1"/>
  <c r="N7630" i="1" s="1"/>
  <c r="F7631" i="1"/>
  <c r="N7631" i="1" s="1"/>
  <c r="F7632" i="1"/>
  <c r="N7632" i="1" s="1"/>
  <c r="F7633" i="1"/>
  <c r="N7633" i="1" s="1"/>
  <c r="F7634" i="1"/>
  <c r="N7634" i="1" s="1"/>
  <c r="F7635" i="1"/>
  <c r="N7635" i="1" s="1"/>
  <c r="F7636" i="1"/>
  <c r="N7636" i="1" s="1"/>
  <c r="F7637" i="1"/>
  <c r="N7637" i="1" s="1"/>
  <c r="F7638" i="1"/>
  <c r="N7638" i="1" s="1"/>
  <c r="F7639" i="1"/>
  <c r="N7639" i="1" s="1"/>
  <c r="F7640" i="1"/>
  <c r="N7640" i="1" s="1"/>
  <c r="F7641" i="1"/>
  <c r="N7641" i="1" s="1"/>
  <c r="F7642" i="1"/>
  <c r="N7642" i="1" s="1"/>
  <c r="F7643" i="1"/>
  <c r="N7643" i="1" s="1"/>
  <c r="F7644" i="1"/>
  <c r="N7644" i="1" s="1"/>
  <c r="F7645" i="1"/>
  <c r="N7645" i="1" s="1"/>
  <c r="F7646" i="1"/>
  <c r="N7646" i="1" s="1"/>
  <c r="F7647" i="1"/>
  <c r="N7647" i="1" s="1"/>
  <c r="F7648" i="1"/>
  <c r="N7648" i="1" s="1"/>
  <c r="F7649" i="1"/>
  <c r="N7649" i="1" s="1"/>
  <c r="F7650" i="1"/>
  <c r="N7650" i="1" s="1"/>
  <c r="F7651" i="1"/>
  <c r="N7651" i="1" s="1"/>
  <c r="F7652" i="1"/>
  <c r="N7652" i="1" s="1"/>
  <c r="F7653" i="1"/>
  <c r="N7653" i="1" s="1"/>
  <c r="F7654" i="1"/>
  <c r="N7654" i="1" s="1"/>
  <c r="F7655" i="1"/>
  <c r="N7655" i="1" s="1"/>
  <c r="F7656" i="1"/>
  <c r="N7656" i="1" s="1"/>
  <c r="F7657" i="1"/>
  <c r="N7657" i="1" s="1"/>
  <c r="F7658" i="1"/>
  <c r="N7658" i="1" s="1"/>
  <c r="F7659" i="1"/>
  <c r="N7659" i="1" s="1"/>
  <c r="F7660" i="1"/>
  <c r="N7660" i="1" s="1"/>
  <c r="F7661" i="1"/>
  <c r="N7661" i="1" s="1"/>
  <c r="F7662" i="1"/>
  <c r="N7662" i="1" s="1"/>
  <c r="F7663" i="1"/>
  <c r="N7663" i="1" s="1"/>
  <c r="F7664" i="1"/>
  <c r="N7664" i="1" s="1"/>
  <c r="F7665" i="1"/>
  <c r="N7665" i="1" s="1"/>
  <c r="F7666" i="1"/>
  <c r="N7666" i="1" s="1"/>
  <c r="F7667" i="1"/>
  <c r="N7667" i="1" s="1"/>
  <c r="F7668" i="1"/>
  <c r="N7668" i="1" s="1"/>
  <c r="F7669" i="1"/>
  <c r="N7669" i="1" s="1"/>
  <c r="F7670" i="1"/>
  <c r="N7670" i="1" s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N10031" i="1" s="1"/>
  <c r="F10032" i="1"/>
  <c r="N10032" i="1" s="1"/>
  <c r="F10033" i="1"/>
  <c r="N10033" i="1" s="1"/>
  <c r="F10034" i="1"/>
  <c r="N10034" i="1" s="1"/>
  <c r="F10035" i="1"/>
  <c r="N10035" i="1" s="1"/>
  <c r="F10036" i="1"/>
  <c r="N10036" i="1" s="1"/>
  <c r="F10037" i="1"/>
  <c r="N10037" i="1" s="1"/>
  <c r="F10038" i="1"/>
  <c r="N10038" i="1" s="1"/>
  <c r="F10039" i="1"/>
  <c r="N10039" i="1" s="1"/>
  <c r="F10040" i="1"/>
  <c r="N10040" i="1" s="1"/>
  <c r="F10041" i="1"/>
  <c r="N10041" i="1" s="1"/>
  <c r="F10042" i="1"/>
  <c r="N10042" i="1" s="1"/>
  <c r="F10043" i="1"/>
  <c r="N10043" i="1" s="1"/>
  <c r="F10044" i="1"/>
  <c r="N10044" i="1" s="1"/>
  <c r="F10045" i="1"/>
  <c r="N10045" i="1" s="1"/>
  <c r="F10046" i="1"/>
  <c r="N10046" i="1" s="1"/>
  <c r="F10047" i="1"/>
  <c r="N10047" i="1" s="1"/>
  <c r="F10048" i="1"/>
  <c r="N10048" i="1" s="1"/>
  <c r="F10049" i="1"/>
  <c r="N10049" i="1" s="1"/>
  <c r="F10050" i="1"/>
  <c r="N10050" i="1" s="1"/>
  <c r="F10051" i="1"/>
  <c r="N10051" i="1" s="1"/>
  <c r="F10052" i="1"/>
  <c r="N10052" i="1" s="1"/>
  <c r="F10053" i="1"/>
  <c r="N10053" i="1" s="1"/>
  <c r="F10054" i="1"/>
  <c r="N10054" i="1" s="1"/>
  <c r="F10055" i="1"/>
  <c r="N10055" i="1" s="1"/>
  <c r="F10056" i="1"/>
  <c r="N10056" i="1" s="1"/>
  <c r="F10057" i="1"/>
  <c r="N10057" i="1" s="1"/>
  <c r="F10058" i="1"/>
  <c r="N10058" i="1" s="1"/>
  <c r="F10059" i="1"/>
  <c r="N10059" i="1" s="1"/>
  <c r="F10060" i="1"/>
  <c r="N10060" i="1" s="1"/>
  <c r="F10061" i="1"/>
  <c r="N10061" i="1" s="1"/>
  <c r="F10062" i="1"/>
  <c r="N10062" i="1" s="1"/>
  <c r="F10063" i="1"/>
  <c r="N10063" i="1" s="1"/>
  <c r="F10064" i="1"/>
  <c r="N10064" i="1" s="1"/>
  <c r="F10065" i="1"/>
  <c r="N10065" i="1" s="1"/>
  <c r="F10066" i="1"/>
  <c r="N10066" i="1" s="1"/>
  <c r="F10067" i="1"/>
  <c r="N10067" i="1" s="1"/>
  <c r="F10068" i="1"/>
  <c r="N10068" i="1" s="1"/>
  <c r="F10069" i="1"/>
  <c r="N10069" i="1" s="1"/>
  <c r="F10070" i="1"/>
  <c r="N10070" i="1" s="1"/>
  <c r="F10071" i="1"/>
  <c r="N10071" i="1" s="1"/>
  <c r="F10072" i="1"/>
  <c r="N10072" i="1" s="1"/>
  <c r="F10073" i="1"/>
  <c r="N10073" i="1" s="1"/>
  <c r="F10074" i="1"/>
  <c r="N10074" i="1" s="1"/>
  <c r="F10075" i="1"/>
  <c r="N10075" i="1" s="1"/>
  <c r="F10076" i="1"/>
  <c r="N10076" i="1" s="1"/>
  <c r="F10077" i="1"/>
  <c r="N10077" i="1" s="1"/>
  <c r="F10078" i="1"/>
  <c r="N10078" i="1" s="1"/>
  <c r="F10079" i="1"/>
  <c r="N10079" i="1" s="1"/>
  <c r="F10080" i="1"/>
  <c r="N10080" i="1" s="1"/>
  <c r="F10081" i="1"/>
  <c r="N10081" i="1" s="1"/>
  <c r="F10082" i="1"/>
  <c r="N10082" i="1" s="1"/>
  <c r="F10083" i="1"/>
  <c r="N10083" i="1" s="1"/>
  <c r="F10084" i="1"/>
  <c r="N10084" i="1" s="1"/>
  <c r="F10085" i="1"/>
  <c r="N10085" i="1" s="1"/>
  <c r="F10086" i="1"/>
  <c r="N10086" i="1" s="1"/>
  <c r="F10087" i="1"/>
  <c r="N10087" i="1" s="1"/>
  <c r="F10088" i="1"/>
  <c r="N10088" i="1" s="1"/>
  <c r="F10089" i="1"/>
  <c r="N10089" i="1" s="1"/>
  <c r="F10090" i="1"/>
  <c r="N10090" i="1" s="1"/>
  <c r="F10091" i="1"/>
  <c r="N10091" i="1" s="1"/>
  <c r="F10092" i="1"/>
  <c r="N10092" i="1" s="1"/>
  <c r="F10093" i="1"/>
  <c r="N10093" i="1" s="1"/>
  <c r="F10094" i="1"/>
  <c r="N10094" i="1" s="1"/>
  <c r="F10095" i="1"/>
  <c r="N10095" i="1" s="1"/>
  <c r="F10096" i="1"/>
  <c r="N10096" i="1" s="1"/>
  <c r="F10097" i="1"/>
  <c r="N10097" i="1" s="1"/>
  <c r="F10098" i="1"/>
  <c r="N10098" i="1" s="1"/>
  <c r="F10099" i="1"/>
  <c r="N10099" i="1" s="1"/>
  <c r="F10100" i="1"/>
  <c r="N10100" i="1" s="1"/>
  <c r="F10101" i="1"/>
  <c r="N10101" i="1" s="1"/>
  <c r="F10102" i="1"/>
  <c r="N10102" i="1" s="1"/>
  <c r="F10103" i="1"/>
  <c r="N10103" i="1" s="1"/>
  <c r="F10104" i="1"/>
  <c r="N10104" i="1" s="1"/>
  <c r="F10105" i="1"/>
  <c r="N10105" i="1" s="1"/>
  <c r="F10106" i="1"/>
  <c r="N10106" i="1" s="1"/>
  <c r="F10107" i="1"/>
  <c r="N10107" i="1" s="1"/>
  <c r="F10108" i="1"/>
  <c r="N10108" i="1" s="1"/>
  <c r="F10109" i="1"/>
  <c r="N10109" i="1" s="1"/>
  <c r="F10110" i="1"/>
  <c r="N10110" i="1" s="1"/>
  <c r="F10111" i="1"/>
  <c r="N10111" i="1" s="1"/>
  <c r="F10112" i="1"/>
  <c r="N10112" i="1" s="1"/>
  <c r="F10113" i="1"/>
  <c r="N10113" i="1" s="1"/>
  <c r="F10114" i="1"/>
  <c r="N10114" i="1" s="1"/>
  <c r="F10115" i="1"/>
  <c r="N10115" i="1" s="1"/>
  <c r="F10116" i="1"/>
  <c r="N10116" i="1" s="1"/>
  <c r="F10117" i="1"/>
  <c r="N10117" i="1" s="1"/>
  <c r="F10118" i="1"/>
  <c r="N10118" i="1" s="1"/>
  <c r="F10119" i="1"/>
  <c r="N10119" i="1" s="1"/>
  <c r="F10120" i="1"/>
  <c r="N10120" i="1" s="1"/>
  <c r="F10121" i="1"/>
  <c r="N10121" i="1" s="1"/>
  <c r="F10122" i="1"/>
  <c r="N10122" i="1" s="1"/>
  <c r="F10123" i="1"/>
  <c r="N10123" i="1" s="1"/>
  <c r="F10124" i="1"/>
  <c r="N10124" i="1" s="1"/>
  <c r="F10125" i="1"/>
  <c r="N10125" i="1" s="1"/>
  <c r="F10126" i="1"/>
  <c r="N10126" i="1" s="1"/>
  <c r="F10127" i="1"/>
  <c r="N10127" i="1" s="1"/>
  <c r="F10128" i="1"/>
  <c r="N10128" i="1" s="1"/>
  <c r="F10129" i="1"/>
  <c r="N10129" i="1" s="1"/>
  <c r="F10130" i="1"/>
  <c r="N10130" i="1" s="1"/>
  <c r="F10131" i="1"/>
  <c r="N10131" i="1" s="1"/>
  <c r="F10132" i="1"/>
  <c r="N10132" i="1" s="1"/>
  <c r="F10133" i="1"/>
  <c r="N10133" i="1" s="1"/>
  <c r="F10134" i="1"/>
  <c r="N10134" i="1" s="1"/>
  <c r="F10135" i="1"/>
  <c r="N10135" i="1" s="1"/>
  <c r="F10136" i="1"/>
  <c r="N10136" i="1" s="1"/>
  <c r="F10137" i="1"/>
  <c r="N10137" i="1" s="1"/>
  <c r="F10138" i="1"/>
  <c r="N10138" i="1" s="1"/>
  <c r="F10139" i="1"/>
  <c r="N10139" i="1" s="1"/>
  <c r="F10140" i="1"/>
  <c r="N10140" i="1" s="1"/>
  <c r="F10141" i="1"/>
  <c r="N10141" i="1" s="1"/>
  <c r="F10142" i="1"/>
  <c r="N10142" i="1" s="1"/>
  <c r="F10143" i="1"/>
  <c r="N10143" i="1" s="1"/>
  <c r="F10144" i="1"/>
  <c r="N10144" i="1" s="1"/>
  <c r="F10145" i="1"/>
  <c r="N10145" i="1" s="1"/>
  <c r="F10146" i="1"/>
  <c r="N10146" i="1" s="1"/>
  <c r="F10147" i="1"/>
  <c r="N10147" i="1" s="1"/>
  <c r="F10148" i="1"/>
  <c r="N10148" i="1" s="1"/>
  <c r="F10149" i="1"/>
  <c r="N10149" i="1" s="1"/>
  <c r="F10150" i="1"/>
  <c r="N10150" i="1" s="1"/>
  <c r="F10151" i="1"/>
  <c r="N10151" i="1" s="1"/>
  <c r="F10152" i="1"/>
  <c r="N10152" i="1" s="1"/>
  <c r="F10153" i="1"/>
  <c r="N10153" i="1" s="1"/>
  <c r="F10154" i="1"/>
  <c r="N10154" i="1" s="1"/>
  <c r="F10155" i="1"/>
  <c r="N10155" i="1" s="1"/>
  <c r="F10156" i="1"/>
  <c r="N10156" i="1" s="1"/>
  <c r="F10157" i="1"/>
  <c r="N10157" i="1" s="1"/>
  <c r="F10158" i="1"/>
  <c r="N10158" i="1" s="1"/>
  <c r="F10159" i="1"/>
  <c r="N10159" i="1" s="1"/>
  <c r="F10160" i="1"/>
  <c r="N10160" i="1" s="1"/>
  <c r="F10161" i="1"/>
  <c r="N10161" i="1" s="1"/>
  <c r="F10162" i="1"/>
  <c r="N10162" i="1" s="1"/>
  <c r="F10163" i="1"/>
  <c r="N10163" i="1" s="1"/>
  <c r="F10164" i="1"/>
  <c r="N10164" i="1" s="1"/>
  <c r="F10165" i="1"/>
  <c r="N10165" i="1" s="1"/>
  <c r="F10166" i="1"/>
  <c r="N10166" i="1" s="1"/>
  <c r="F10167" i="1"/>
  <c r="N10167" i="1" s="1"/>
  <c r="F10168" i="1"/>
  <c r="N10168" i="1" s="1"/>
  <c r="F10169" i="1"/>
  <c r="N10169" i="1" s="1"/>
  <c r="F10170" i="1"/>
  <c r="N10170" i="1" s="1"/>
  <c r="F10171" i="1"/>
  <c r="N10171" i="1" s="1"/>
  <c r="F10172" i="1"/>
  <c r="N10172" i="1" s="1"/>
  <c r="F10173" i="1"/>
  <c r="N10173" i="1" s="1"/>
  <c r="F10174" i="1"/>
  <c r="N10174" i="1" s="1"/>
  <c r="F10175" i="1"/>
  <c r="N10175" i="1" s="1"/>
  <c r="F10176" i="1"/>
  <c r="N10176" i="1" s="1"/>
  <c r="F10177" i="1"/>
  <c r="N10177" i="1" s="1"/>
  <c r="F10178" i="1"/>
  <c r="N10178" i="1" s="1"/>
  <c r="F10179" i="1"/>
  <c r="N10179" i="1" s="1"/>
  <c r="F10180" i="1"/>
  <c r="N10180" i="1" s="1"/>
  <c r="F10181" i="1"/>
  <c r="N10181" i="1" s="1"/>
  <c r="F10182" i="1"/>
  <c r="N10182" i="1" s="1"/>
  <c r="F10183" i="1"/>
  <c r="N10183" i="1" s="1"/>
  <c r="F10184" i="1"/>
  <c r="N10184" i="1" s="1"/>
  <c r="F10185" i="1"/>
  <c r="N10185" i="1" s="1"/>
  <c r="F10186" i="1"/>
  <c r="N10186" i="1" s="1"/>
  <c r="F10187" i="1"/>
  <c r="N10187" i="1" s="1"/>
  <c r="F10188" i="1"/>
  <c r="N10188" i="1" s="1"/>
  <c r="F10189" i="1"/>
  <c r="N10189" i="1" s="1"/>
  <c r="F10190" i="1"/>
  <c r="N10190" i="1" s="1"/>
  <c r="F10191" i="1"/>
  <c r="N10191" i="1" s="1"/>
  <c r="F10192" i="1"/>
  <c r="N10192" i="1" s="1"/>
  <c r="F10193" i="1"/>
  <c r="N10193" i="1" s="1"/>
  <c r="F10194" i="1"/>
  <c r="N10194" i="1" s="1"/>
  <c r="F10195" i="1"/>
  <c r="N10195" i="1" s="1"/>
  <c r="F10196" i="1"/>
  <c r="N10196" i="1" s="1"/>
  <c r="F10197" i="1"/>
  <c r="N10197" i="1" s="1"/>
  <c r="F10198" i="1"/>
  <c r="N10198" i="1" s="1"/>
  <c r="F10199" i="1"/>
  <c r="N10199" i="1" s="1"/>
  <c r="F10200" i="1"/>
  <c r="N10200" i="1" s="1"/>
  <c r="F10201" i="1"/>
  <c r="N10201" i="1" s="1"/>
  <c r="F10202" i="1"/>
  <c r="N10202" i="1" s="1"/>
  <c r="F10203" i="1"/>
  <c r="N10203" i="1" s="1"/>
  <c r="F10204" i="1"/>
  <c r="N10204" i="1" s="1"/>
  <c r="F10205" i="1"/>
  <c r="N10205" i="1" s="1"/>
  <c r="F10206" i="1"/>
  <c r="N10206" i="1" s="1"/>
  <c r="F10207" i="1"/>
  <c r="N10207" i="1" s="1"/>
  <c r="F10208" i="1"/>
  <c r="N10208" i="1" s="1"/>
  <c r="F10209" i="1"/>
  <c r="N10209" i="1" s="1"/>
  <c r="F10210" i="1"/>
  <c r="N10210" i="1" s="1"/>
  <c r="F10211" i="1"/>
  <c r="N10211" i="1" s="1"/>
  <c r="F10212" i="1"/>
  <c r="N10212" i="1" s="1"/>
  <c r="F10213" i="1"/>
  <c r="N10213" i="1" s="1"/>
  <c r="F10214" i="1"/>
  <c r="N10214" i="1" s="1"/>
  <c r="F10215" i="1"/>
  <c r="N10215" i="1" s="1"/>
  <c r="F10216" i="1"/>
  <c r="N10216" i="1" s="1"/>
  <c r="F10217" i="1"/>
  <c r="N10217" i="1" s="1"/>
  <c r="F10218" i="1"/>
  <c r="N10218" i="1" s="1"/>
  <c r="F10219" i="1"/>
  <c r="N10219" i="1" s="1"/>
  <c r="F10220" i="1"/>
  <c r="N10220" i="1" s="1"/>
  <c r="F10221" i="1"/>
  <c r="N10221" i="1" s="1"/>
  <c r="F10222" i="1"/>
  <c r="N10222" i="1" s="1"/>
  <c r="F10223" i="1"/>
  <c r="N10223" i="1" s="1"/>
  <c r="F10224" i="1"/>
  <c r="N10224" i="1" s="1"/>
  <c r="F10225" i="1"/>
  <c r="N10225" i="1" s="1"/>
  <c r="F10226" i="1"/>
  <c r="N10226" i="1" s="1"/>
  <c r="F10227" i="1"/>
  <c r="N10227" i="1" s="1"/>
  <c r="F10228" i="1"/>
  <c r="N10228" i="1" s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N11594" i="1" s="1"/>
  <c r="F11595" i="1"/>
  <c r="N11595" i="1" s="1"/>
  <c r="F11596" i="1"/>
  <c r="N11596" i="1" s="1"/>
  <c r="F11597" i="1"/>
  <c r="N11597" i="1" s="1"/>
  <c r="F11598" i="1"/>
  <c r="N11598" i="1" s="1"/>
  <c r="F11599" i="1"/>
  <c r="N11599" i="1" s="1"/>
  <c r="F11600" i="1"/>
  <c r="N11600" i="1" s="1"/>
  <c r="F11601" i="1"/>
  <c r="N11601" i="1" s="1"/>
  <c r="F11602" i="1"/>
  <c r="N11602" i="1" s="1"/>
  <c r="F11603" i="1"/>
  <c r="N11603" i="1" s="1"/>
  <c r="F11604" i="1"/>
  <c r="N11604" i="1" s="1"/>
  <c r="F11605" i="1"/>
  <c r="N11605" i="1" s="1"/>
  <c r="F11606" i="1"/>
  <c r="N11606" i="1" s="1"/>
  <c r="F11607" i="1"/>
  <c r="N11607" i="1" s="1"/>
  <c r="F11608" i="1"/>
  <c r="N11608" i="1" s="1"/>
  <c r="F11609" i="1"/>
  <c r="N11609" i="1" s="1"/>
  <c r="F11610" i="1"/>
  <c r="N11610" i="1" s="1"/>
  <c r="F11611" i="1"/>
  <c r="N11611" i="1" s="1"/>
  <c r="F11612" i="1"/>
  <c r="N11612" i="1" s="1"/>
  <c r="F11613" i="1"/>
  <c r="N11613" i="1" s="1"/>
  <c r="F11614" i="1"/>
  <c r="N11614" i="1" s="1"/>
  <c r="F11615" i="1"/>
  <c r="N11615" i="1" s="1"/>
  <c r="F11616" i="1"/>
  <c r="N11616" i="1" s="1"/>
  <c r="F11617" i="1"/>
  <c r="N11617" i="1" s="1"/>
  <c r="F11618" i="1"/>
  <c r="N11618" i="1" s="1"/>
  <c r="F11619" i="1"/>
  <c r="N11619" i="1" s="1"/>
  <c r="F11620" i="1"/>
  <c r="N11620" i="1" s="1"/>
  <c r="F11621" i="1"/>
  <c r="N11621" i="1" s="1"/>
  <c r="F11622" i="1"/>
  <c r="N11622" i="1" s="1"/>
  <c r="F11623" i="1"/>
  <c r="N11623" i="1" s="1"/>
  <c r="F11624" i="1"/>
  <c r="N11624" i="1" s="1"/>
  <c r="F11625" i="1"/>
  <c r="N11625" i="1" s="1"/>
  <c r="F11626" i="1"/>
  <c r="N11626" i="1" s="1"/>
  <c r="F11627" i="1"/>
  <c r="N11627" i="1" s="1"/>
  <c r="F11628" i="1"/>
  <c r="N11628" i="1" s="1"/>
  <c r="F11629" i="1"/>
  <c r="N11629" i="1" s="1"/>
  <c r="F11630" i="1"/>
  <c r="N11630" i="1" s="1"/>
  <c r="F11631" i="1"/>
  <c r="N11631" i="1" s="1"/>
  <c r="F11632" i="1"/>
  <c r="N11632" i="1" s="1"/>
  <c r="F11633" i="1"/>
  <c r="N11633" i="1" s="1"/>
  <c r="F11634" i="1"/>
  <c r="N11634" i="1" s="1"/>
  <c r="F11635" i="1"/>
  <c r="N11635" i="1" s="1"/>
  <c r="F11636" i="1"/>
  <c r="N11636" i="1" s="1"/>
  <c r="F11637" i="1"/>
  <c r="N11637" i="1" s="1"/>
  <c r="F11638" i="1"/>
  <c r="N11638" i="1" s="1"/>
  <c r="F11639" i="1"/>
  <c r="N11639" i="1" s="1"/>
  <c r="F11640" i="1"/>
  <c r="N11640" i="1" s="1"/>
  <c r="F11641" i="1"/>
  <c r="N11641" i="1" s="1"/>
  <c r="F11642" i="1"/>
  <c r="N11642" i="1" s="1"/>
  <c r="F11643" i="1"/>
  <c r="N11643" i="1" s="1"/>
  <c r="F11644" i="1"/>
  <c r="N11644" i="1" s="1"/>
  <c r="F11645" i="1"/>
  <c r="N11645" i="1" s="1"/>
  <c r="F11646" i="1"/>
  <c r="N11646" i="1" s="1"/>
  <c r="F11647" i="1"/>
  <c r="N11647" i="1" s="1"/>
  <c r="F11648" i="1"/>
  <c r="N11648" i="1" s="1"/>
  <c r="F11649" i="1"/>
  <c r="N11649" i="1" s="1"/>
  <c r="F11650" i="1"/>
  <c r="N11650" i="1" s="1"/>
  <c r="F11651" i="1"/>
  <c r="N11651" i="1" s="1"/>
  <c r="F11652" i="1"/>
  <c r="N11652" i="1" s="1"/>
  <c r="F11653" i="1"/>
  <c r="N11653" i="1" s="1"/>
  <c r="F11654" i="1"/>
  <c r="N11654" i="1" s="1"/>
  <c r="F11655" i="1"/>
  <c r="N11655" i="1" s="1"/>
  <c r="F11656" i="1"/>
  <c r="N11656" i="1" s="1"/>
  <c r="F11657" i="1"/>
  <c r="N11657" i="1" s="1"/>
  <c r="F11658" i="1"/>
  <c r="N11658" i="1" s="1"/>
  <c r="F11659" i="1"/>
  <c r="N11659" i="1" s="1"/>
  <c r="F11660" i="1"/>
  <c r="N11660" i="1" s="1"/>
  <c r="F11661" i="1"/>
  <c r="N11661" i="1" s="1"/>
  <c r="F11662" i="1"/>
  <c r="N11662" i="1" s="1"/>
  <c r="F11663" i="1"/>
  <c r="N11663" i="1" s="1"/>
  <c r="F11664" i="1"/>
  <c r="N11664" i="1" s="1"/>
  <c r="F11665" i="1"/>
  <c r="N11665" i="1" s="1"/>
  <c r="F11666" i="1"/>
  <c r="N11666" i="1" s="1"/>
  <c r="F11667" i="1"/>
  <c r="N11667" i="1" s="1"/>
  <c r="F11668" i="1"/>
  <c r="N11668" i="1" s="1"/>
  <c r="F11669" i="1"/>
  <c r="N11669" i="1" s="1"/>
  <c r="F11670" i="1"/>
  <c r="N11670" i="1" s="1"/>
  <c r="F11671" i="1"/>
  <c r="N11671" i="1" s="1"/>
  <c r="F11672" i="1"/>
  <c r="N11672" i="1" s="1"/>
  <c r="F11673" i="1"/>
  <c r="N11673" i="1" s="1"/>
  <c r="F11674" i="1"/>
  <c r="N11674" i="1" s="1"/>
  <c r="F11675" i="1"/>
  <c r="N11675" i="1" s="1"/>
  <c r="F11676" i="1"/>
  <c r="N11676" i="1" s="1"/>
  <c r="F11677" i="1"/>
  <c r="N11677" i="1" s="1"/>
  <c r="F11678" i="1"/>
  <c r="N11678" i="1" s="1"/>
  <c r="F11679" i="1"/>
  <c r="N11679" i="1" s="1"/>
  <c r="F11680" i="1"/>
  <c r="N11680" i="1" s="1"/>
  <c r="F11681" i="1"/>
  <c r="N11681" i="1" s="1"/>
  <c r="F11682" i="1"/>
  <c r="N11682" i="1" s="1"/>
  <c r="F11683" i="1"/>
  <c r="N11683" i="1" s="1"/>
  <c r="F11684" i="1"/>
  <c r="N11684" i="1" s="1"/>
  <c r="F11685" i="1"/>
  <c r="N11685" i="1" s="1"/>
  <c r="F11686" i="1"/>
  <c r="N11686" i="1" s="1"/>
  <c r="F11687" i="1"/>
  <c r="N11687" i="1" s="1"/>
  <c r="F11688" i="1"/>
  <c r="N11688" i="1" s="1"/>
  <c r="F11689" i="1"/>
  <c r="N11689" i="1" s="1"/>
  <c r="F11690" i="1"/>
  <c r="N11690" i="1" s="1"/>
  <c r="F11691" i="1"/>
  <c r="N11691" i="1" s="1"/>
  <c r="F11692" i="1"/>
  <c r="N11692" i="1" s="1"/>
  <c r="F11693" i="1"/>
  <c r="N11693" i="1" s="1"/>
  <c r="F11694" i="1"/>
  <c r="N11694" i="1" s="1"/>
  <c r="F11695" i="1"/>
  <c r="N11695" i="1" s="1"/>
  <c r="F11696" i="1"/>
  <c r="N11696" i="1" s="1"/>
  <c r="F11697" i="1"/>
  <c r="N11697" i="1" s="1"/>
  <c r="F11698" i="1"/>
  <c r="N11698" i="1" s="1"/>
  <c r="F11699" i="1"/>
  <c r="N11699" i="1" s="1"/>
  <c r="F11700" i="1"/>
  <c r="N11700" i="1" s="1"/>
  <c r="F11701" i="1"/>
  <c r="N11701" i="1" s="1"/>
  <c r="F11702" i="1"/>
  <c r="N11702" i="1" s="1"/>
  <c r="F11703" i="1"/>
  <c r="N11703" i="1" s="1"/>
  <c r="F11704" i="1"/>
  <c r="N11704" i="1" s="1"/>
  <c r="F11705" i="1"/>
  <c r="N11705" i="1" s="1"/>
  <c r="F11706" i="1"/>
  <c r="N11706" i="1" s="1"/>
  <c r="F11707" i="1"/>
  <c r="N11707" i="1" s="1"/>
  <c r="F11708" i="1"/>
  <c r="N11708" i="1" s="1"/>
  <c r="F11709" i="1"/>
  <c r="N11709" i="1" s="1"/>
  <c r="F11710" i="1"/>
  <c r="N11710" i="1" s="1"/>
  <c r="F11711" i="1"/>
  <c r="N11711" i="1" s="1"/>
  <c r="F11712" i="1"/>
  <c r="N11712" i="1" s="1"/>
  <c r="F11713" i="1"/>
  <c r="N11713" i="1" s="1"/>
  <c r="F11714" i="1"/>
  <c r="N11714" i="1" s="1"/>
  <c r="F11715" i="1"/>
  <c r="N11715" i="1" s="1"/>
  <c r="F11716" i="1"/>
  <c r="N11716" i="1" s="1"/>
  <c r="F11717" i="1"/>
  <c r="N11717" i="1" s="1"/>
  <c r="F11718" i="1"/>
  <c r="N11718" i="1" s="1"/>
  <c r="F11719" i="1"/>
  <c r="N11719" i="1" s="1"/>
  <c r="F11720" i="1"/>
  <c r="N11720" i="1" s="1"/>
  <c r="F11721" i="1"/>
  <c r="N11721" i="1" s="1"/>
  <c r="F11722" i="1"/>
  <c r="N11722" i="1" s="1"/>
  <c r="F11723" i="1"/>
  <c r="N11723" i="1" s="1"/>
  <c r="F11724" i="1"/>
  <c r="N11724" i="1" s="1"/>
  <c r="F11725" i="1"/>
  <c r="N11725" i="1" s="1"/>
  <c r="F11726" i="1"/>
  <c r="N11726" i="1" s="1"/>
  <c r="F11727" i="1"/>
  <c r="N11727" i="1" s="1"/>
  <c r="F11728" i="1"/>
  <c r="N11728" i="1" s="1"/>
  <c r="F11729" i="1"/>
  <c r="N11729" i="1" s="1"/>
  <c r="F11730" i="1"/>
  <c r="N11730" i="1" s="1"/>
  <c r="F11731" i="1"/>
  <c r="N11731" i="1" s="1"/>
  <c r="F11732" i="1"/>
  <c r="N11732" i="1" s="1"/>
  <c r="F11733" i="1"/>
  <c r="N11733" i="1" s="1"/>
  <c r="F11734" i="1"/>
  <c r="N11734" i="1" s="1"/>
  <c r="F11735" i="1"/>
  <c r="N11735" i="1" s="1"/>
  <c r="F11736" i="1"/>
  <c r="N11736" i="1" s="1"/>
  <c r="F11737" i="1"/>
  <c r="N11737" i="1" s="1"/>
  <c r="F11738" i="1"/>
  <c r="N11738" i="1" s="1"/>
  <c r="F11739" i="1"/>
  <c r="N11739" i="1" s="1"/>
  <c r="F11740" i="1"/>
  <c r="N11740" i="1" s="1"/>
  <c r="F11741" i="1"/>
  <c r="N11741" i="1" s="1"/>
  <c r="F11742" i="1"/>
  <c r="N11742" i="1" s="1"/>
  <c r="F11743" i="1"/>
  <c r="N11743" i="1" s="1"/>
  <c r="F11744" i="1"/>
  <c r="N11744" i="1" s="1"/>
  <c r="F11745" i="1"/>
  <c r="N11745" i="1" s="1"/>
  <c r="F11746" i="1"/>
  <c r="N11746" i="1" s="1"/>
  <c r="F11747" i="1"/>
  <c r="N11747" i="1" s="1"/>
  <c r="F11748" i="1"/>
  <c r="N11748" i="1" s="1"/>
  <c r="F11749" i="1"/>
  <c r="N11749" i="1" s="1"/>
  <c r="F11750" i="1"/>
  <c r="N11750" i="1" s="1"/>
  <c r="F11751" i="1"/>
  <c r="N11751" i="1" s="1"/>
  <c r="F11752" i="1"/>
  <c r="N11752" i="1" s="1"/>
  <c r="F11753" i="1"/>
  <c r="N11753" i="1" s="1"/>
  <c r="F11754" i="1"/>
  <c r="N11754" i="1" s="1"/>
  <c r="F11755" i="1"/>
  <c r="N11755" i="1" s="1"/>
  <c r="F11756" i="1"/>
  <c r="N11756" i="1" s="1"/>
  <c r="F11757" i="1"/>
  <c r="N11757" i="1" s="1"/>
  <c r="F11758" i="1"/>
  <c r="N11758" i="1" s="1"/>
  <c r="F11759" i="1"/>
  <c r="N11759" i="1" s="1"/>
  <c r="F11760" i="1"/>
  <c r="N11760" i="1" s="1"/>
  <c r="F11761" i="1"/>
  <c r="N11761" i="1" s="1"/>
  <c r="F11762" i="1"/>
  <c r="N11762" i="1" s="1"/>
  <c r="F11763" i="1"/>
  <c r="N11763" i="1" s="1"/>
  <c r="F11764" i="1"/>
  <c r="N11764" i="1" s="1"/>
  <c r="F11765" i="1"/>
  <c r="N11765" i="1" s="1"/>
  <c r="F11766" i="1"/>
  <c r="N11766" i="1" s="1"/>
  <c r="F11767" i="1"/>
  <c r="N11767" i="1" s="1"/>
  <c r="F11768" i="1"/>
  <c r="N11768" i="1" s="1"/>
  <c r="F11769" i="1"/>
  <c r="N11769" i="1" s="1"/>
  <c r="F11770" i="1"/>
  <c r="N11770" i="1" s="1"/>
  <c r="F11771" i="1"/>
  <c r="N11771" i="1" s="1"/>
  <c r="F11772" i="1"/>
  <c r="N11772" i="1" s="1"/>
  <c r="F11773" i="1"/>
  <c r="N11773" i="1" s="1"/>
  <c r="F11774" i="1"/>
  <c r="N11774" i="1" s="1"/>
  <c r="F11775" i="1"/>
  <c r="N11775" i="1" s="1"/>
  <c r="F11776" i="1"/>
  <c r="N11776" i="1" s="1"/>
  <c r="F11777" i="1"/>
  <c r="N11777" i="1" s="1"/>
  <c r="F11778" i="1"/>
  <c r="N11778" i="1" s="1"/>
  <c r="F11779" i="1"/>
  <c r="N11779" i="1" s="1"/>
  <c r="F11780" i="1"/>
  <c r="N11780" i="1" s="1"/>
  <c r="F11781" i="1"/>
  <c r="N11781" i="1" s="1"/>
  <c r="F11782" i="1"/>
  <c r="N11782" i="1" s="1"/>
  <c r="F11783" i="1"/>
  <c r="N11783" i="1" s="1"/>
  <c r="F11784" i="1"/>
  <c r="N11784" i="1" s="1"/>
  <c r="F11785" i="1"/>
  <c r="N11785" i="1" s="1"/>
  <c r="F11786" i="1"/>
  <c r="N11786" i="1" s="1"/>
  <c r="F11787" i="1"/>
  <c r="N11787" i="1" s="1"/>
  <c r="F11788" i="1"/>
  <c r="N11788" i="1" s="1"/>
  <c r="F11789" i="1"/>
  <c r="N11789" i="1" s="1"/>
  <c r="F11790" i="1"/>
  <c r="N11790" i="1" s="1"/>
  <c r="F11791" i="1"/>
  <c r="N11791" i="1" s="1"/>
  <c r="F11792" i="1"/>
  <c r="N11792" i="1" s="1"/>
  <c r="F11793" i="1"/>
  <c r="N11793" i="1" s="1"/>
  <c r="F11794" i="1"/>
  <c r="N11794" i="1" s="1"/>
  <c r="F11795" i="1"/>
  <c r="N11795" i="1" s="1"/>
  <c r="F11796" i="1"/>
  <c r="N11796" i="1" s="1"/>
  <c r="F11797" i="1"/>
  <c r="N11797" i="1" s="1"/>
  <c r="F11798" i="1"/>
  <c r="N11798" i="1" s="1"/>
  <c r="F11799" i="1"/>
  <c r="N11799" i="1" s="1"/>
  <c r="F11800" i="1"/>
  <c r="N11800" i="1" s="1"/>
  <c r="F11801" i="1"/>
  <c r="N11801" i="1" s="1"/>
  <c r="F11802" i="1"/>
  <c r="N11802" i="1" s="1"/>
  <c r="F11803" i="1"/>
  <c r="N11803" i="1" s="1"/>
  <c r="F11804" i="1"/>
  <c r="N11804" i="1" s="1"/>
  <c r="F11805" i="1"/>
  <c r="N11805" i="1" s="1"/>
  <c r="F11806" i="1"/>
  <c r="N11806" i="1" s="1"/>
  <c r="F11807" i="1"/>
  <c r="N11807" i="1" s="1"/>
  <c r="F11808" i="1"/>
  <c r="N11808" i="1" s="1"/>
  <c r="F11809" i="1"/>
  <c r="N11809" i="1" s="1"/>
  <c r="F11810" i="1"/>
  <c r="N11810" i="1" s="1"/>
  <c r="F11811" i="1"/>
  <c r="N11811" i="1" s="1"/>
  <c r="F11812" i="1"/>
  <c r="N11812" i="1" s="1"/>
  <c r="F11813" i="1"/>
  <c r="N11813" i="1" s="1"/>
  <c r="F11814" i="1"/>
  <c r="N11814" i="1" s="1"/>
  <c r="F11815" i="1"/>
  <c r="N11815" i="1" s="1"/>
  <c r="F11816" i="1"/>
  <c r="N11816" i="1" s="1"/>
  <c r="F11817" i="1"/>
  <c r="N11817" i="1" s="1"/>
  <c r="F11818" i="1"/>
  <c r="N11818" i="1" s="1"/>
  <c r="F11819" i="1"/>
  <c r="N11819" i="1" s="1"/>
  <c r="F11820" i="1"/>
  <c r="N11820" i="1" s="1"/>
  <c r="F11821" i="1"/>
  <c r="N11821" i="1" s="1"/>
  <c r="F11822" i="1"/>
  <c r="N11822" i="1" s="1"/>
  <c r="F11823" i="1"/>
  <c r="N11823" i="1" s="1"/>
  <c r="F11824" i="1"/>
  <c r="N11824" i="1" s="1"/>
  <c r="F11825" i="1"/>
  <c r="N11825" i="1" s="1"/>
  <c r="F11826" i="1"/>
  <c r="N11826" i="1" s="1"/>
  <c r="F11827" i="1"/>
  <c r="N11827" i="1" s="1"/>
  <c r="F11828" i="1"/>
  <c r="N11828" i="1" s="1"/>
  <c r="F11829" i="1"/>
  <c r="N11829" i="1" s="1"/>
  <c r="F11830" i="1"/>
  <c r="N11830" i="1" s="1"/>
  <c r="F11831" i="1"/>
  <c r="N11831" i="1" s="1"/>
  <c r="F11832" i="1"/>
  <c r="N11832" i="1" s="1"/>
  <c r="F11833" i="1"/>
  <c r="N11833" i="1" s="1"/>
  <c r="F11834" i="1"/>
  <c r="N11834" i="1" s="1"/>
  <c r="F11835" i="1"/>
  <c r="N11835" i="1" s="1"/>
  <c r="F11836" i="1"/>
  <c r="N11836" i="1" s="1"/>
  <c r="F11837" i="1"/>
  <c r="N11837" i="1" s="1"/>
  <c r="F11838" i="1"/>
  <c r="N11838" i="1" s="1"/>
  <c r="F11839" i="1"/>
  <c r="N11839" i="1" s="1"/>
  <c r="F11840" i="1"/>
  <c r="N11840" i="1" s="1"/>
  <c r="F11841" i="1"/>
  <c r="N11841" i="1" s="1"/>
  <c r="F11842" i="1"/>
  <c r="N11842" i="1" s="1"/>
  <c r="F11843" i="1"/>
  <c r="N11843" i="1" s="1"/>
  <c r="F11844" i="1"/>
  <c r="N11844" i="1" s="1"/>
  <c r="F11845" i="1"/>
  <c r="N11845" i="1" s="1"/>
  <c r="F11846" i="1"/>
  <c r="N11846" i="1" s="1"/>
  <c r="F11847" i="1"/>
  <c r="N11847" i="1" s="1"/>
  <c r="F11848" i="1"/>
  <c r="N11848" i="1" s="1"/>
  <c r="F11849" i="1"/>
  <c r="N11849" i="1" s="1"/>
  <c r="F11850" i="1"/>
  <c r="N11850" i="1" s="1"/>
  <c r="F11851" i="1"/>
  <c r="N11851" i="1" s="1"/>
  <c r="F11852" i="1"/>
  <c r="N11852" i="1" s="1"/>
  <c r="F11853" i="1"/>
  <c r="N11853" i="1" s="1"/>
  <c r="F11854" i="1"/>
  <c r="N11854" i="1" s="1"/>
  <c r="F11855" i="1"/>
  <c r="N11855" i="1" s="1"/>
  <c r="F11856" i="1"/>
  <c r="N11856" i="1" s="1"/>
  <c r="F11857" i="1"/>
  <c r="N11857" i="1" s="1"/>
  <c r="F11858" i="1"/>
  <c r="N11858" i="1" s="1"/>
  <c r="F11859" i="1"/>
  <c r="N11859" i="1" s="1"/>
  <c r="F11860" i="1"/>
  <c r="N11860" i="1" s="1"/>
  <c r="F11861" i="1"/>
  <c r="N11861" i="1" s="1"/>
  <c r="F11862" i="1"/>
  <c r="N11862" i="1" s="1"/>
  <c r="F11863" i="1"/>
  <c r="N11863" i="1" s="1"/>
  <c r="F11864" i="1"/>
  <c r="N11864" i="1" s="1"/>
  <c r="F11865" i="1"/>
  <c r="N11865" i="1" s="1"/>
  <c r="F11866" i="1"/>
  <c r="N11866" i="1" s="1"/>
  <c r="F11867" i="1"/>
  <c r="N11867" i="1" s="1"/>
  <c r="F11868" i="1"/>
  <c r="N11868" i="1" s="1"/>
  <c r="F11869" i="1"/>
  <c r="N11869" i="1" s="1"/>
  <c r="F11870" i="1"/>
  <c r="N11870" i="1" s="1"/>
  <c r="F11871" i="1"/>
  <c r="N11871" i="1" s="1"/>
  <c r="F11872" i="1"/>
  <c r="N11872" i="1" s="1"/>
  <c r="F11873" i="1"/>
  <c r="N11873" i="1" s="1"/>
  <c r="F11874" i="1"/>
  <c r="N11874" i="1" s="1"/>
  <c r="F11875" i="1"/>
  <c r="N11875" i="1" s="1"/>
  <c r="F11876" i="1"/>
  <c r="N11876" i="1" s="1"/>
  <c r="F11877" i="1"/>
  <c r="N11877" i="1" s="1"/>
  <c r="F11878" i="1"/>
  <c r="N11878" i="1" s="1"/>
  <c r="F11879" i="1"/>
  <c r="N11879" i="1" s="1"/>
  <c r="F11880" i="1"/>
  <c r="N11880" i="1" s="1"/>
  <c r="F11881" i="1"/>
  <c r="N11881" i="1" s="1"/>
  <c r="F11882" i="1"/>
  <c r="N11882" i="1" s="1"/>
  <c r="F11883" i="1"/>
  <c r="N11883" i="1" s="1"/>
  <c r="F11884" i="1"/>
  <c r="N11884" i="1" s="1"/>
  <c r="F11885" i="1"/>
  <c r="N11885" i="1" s="1"/>
  <c r="F11886" i="1"/>
  <c r="N11886" i="1" s="1"/>
  <c r="F11887" i="1"/>
  <c r="N11887" i="1" s="1"/>
  <c r="F11888" i="1"/>
  <c r="N11888" i="1" s="1"/>
  <c r="F11889" i="1"/>
  <c r="N11889" i="1" s="1"/>
  <c r="F11890" i="1"/>
  <c r="N11890" i="1" s="1"/>
  <c r="F11891" i="1"/>
  <c r="N11891" i="1" s="1"/>
  <c r="F11892" i="1"/>
  <c r="N11892" i="1" s="1"/>
  <c r="F11893" i="1"/>
  <c r="N11893" i="1" s="1"/>
  <c r="F11894" i="1"/>
  <c r="N11894" i="1" s="1"/>
  <c r="F11895" i="1"/>
  <c r="N11895" i="1" s="1"/>
  <c r="F11896" i="1"/>
  <c r="N11896" i="1" s="1"/>
  <c r="F11897" i="1"/>
  <c r="N11897" i="1" s="1"/>
  <c r="F11898" i="1"/>
  <c r="N11898" i="1" s="1"/>
  <c r="F11899" i="1"/>
  <c r="N11899" i="1" s="1"/>
  <c r="F11900" i="1"/>
  <c r="N11900" i="1" s="1"/>
  <c r="F11901" i="1"/>
  <c r="N11901" i="1" s="1"/>
  <c r="F11902" i="1"/>
  <c r="N11902" i="1" s="1"/>
  <c r="F11903" i="1"/>
  <c r="N11903" i="1" s="1"/>
  <c r="F11904" i="1"/>
  <c r="N11904" i="1" s="1"/>
  <c r="F11905" i="1"/>
  <c r="N11905" i="1" s="1"/>
  <c r="F11906" i="1"/>
  <c r="N11906" i="1" s="1"/>
  <c r="F11907" i="1"/>
  <c r="N11907" i="1" s="1"/>
  <c r="F11908" i="1"/>
  <c r="N11908" i="1" s="1"/>
  <c r="F11909" i="1"/>
  <c r="N11909" i="1" s="1"/>
  <c r="F11910" i="1"/>
  <c r="N11910" i="1" s="1"/>
  <c r="F11911" i="1"/>
  <c r="N11911" i="1" s="1"/>
  <c r="F11912" i="1"/>
  <c r="N11912" i="1" s="1"/>
  <c r="F11913" i="1"/>
  <c r="N11913" i="1" s="1"/>
  <c r="F11914" i="1"/>
  <c r="N11914" i="1" s="1"/>
  <c r="F11915" i="1"/>
  <c r="N11915" i="1" s="1"/>
  <c r="F11916" i="1"/>
  <c r="N11916" i="1" s="1"/>
  <c r="F11917" i="1"/>
  <c r="N11917" i="1" s="1"/>
  <c r="F11918" i="1"/>
  <c r="N11918" i="1" s="1"/>
  <c r="F11919" i="1"/>
  <c r="N11919" i="1" s="1"/>
  <c r="F11920" i="1"/>
  <c r="N11920" i="1" s="1"/>
  <c r="F11921" i="1"/>
  <c r="N11921" i="1" s="1"/>
  <c r="F11922" i="1"/>
  <c r="N11922" i="1" s="1"/>
  <c r="F11923" i="1"/>
  <c r="N11923" i="1" s="1"/>
  <c r="F11924" i="1"/>
  <c r="N11924" i="1" s="1"/>
  <c r="F11925" i="1"/>
  <c r="N11925" i="1" s="1"/>
  <c r="F11926" i="1"/>
  <c r="N11926" i="1" s="1"/>
  <c r="F11927" i="1"/>
  <c r="N11927" i="1" s="1"/>
  <c r="F11928" i="1"/>
  <c r="N11928" i="1" s="1"/>
  <c r="F11929" i="1"/>
  <c r="N11929" i="1" s="1"/>
  <c r="F11930" i="1"/>
  <c r="N11930" i="1" s="1"/>
  <c r="F11931" i="1"/>
  <c r="N11931" i="1" s="1"/>
  <c r="F11932" i="1"/>
  <c r="N11932" i="1" s="1"/>
  <c r="F11933" i="1"/>
  <c r="N11933" i="1" s="1"/>
  <c r="F11934" i="1"/>
  <c r="N11934" i="1" s="1"/>
  <c r="F11935" i="1"/>
  <c r="N11935" i="1" s="1"/>
  <c r="F11936" i="1"/>
  <c r="N11936" i="1" s="1"/>
  <c r="F11937" i="1"/>
  <c r="N11937" i="1" s="1"/>
  <c r="F11938" i="1"/>
  <c r="N11938" i="1" s="1"/>
  <c r="F11939" i="1"/>
  <c r="N11939" i="1" s="1"/>
  <c r="F11940" i="1"/>
  <c r="N11940" i="1" s="1"/>
  <c r="F11941" i="1"/>
  <c r="N11941" i="1" s="1"/>
  <c r="F11942" i="1"/>
  <c r="N11942" i="1" s="1"/>
  <c r="F11943" i="1"/>
  <c r="N11943" i="1" s="1"/>
  <c r="F11944" i="1"/>
  <c r="N11944" i="1" s="1"/>
  <c r="F11945" i="1"/>
  <c r="N11945" i="1" s="1"/>
  <c r="F11946" i="1"/>
  <c r="N11946" i="1" s="1"/>
  <c r="F11947" i="1"/>
  <c r="N11947" i="1" s="1"/>
  <c r="F11948" i="1"/>
  <c r="N11948" i="1" s="1"/>
  <c r="F11949" i="1"/>
  <c r="N11949" i="1" s="1"/>
  <c r="F11950" i="1"/>
  <c r="N11950" i="1" s="1"/>
  <c r="F11951" i="1"/>
  <c r="N11951" i="1" s="1"/>
  <c r="F11952" i="1"/>
  <c r="N11952" i="1" s="1"/>
  <c r="F11953" i="1"/>
  <c r="N11953" i="1" s="1"/>
  <c r="F11954" i="1"/>
  <c r="N11954" i="1" s="1"/>
  <c r="F11955" i="1"/>
  <c r="N11955" i="1" s="1"/>
  <c r="F11956" i="1"/>
  <c r="N11956" i="1" s="1"/>
  <c r="F11957" i="1"/>
  <c r="N11957" i="1" s="1"/>
  <c r="F11958" i="1"/>
  <c r="N11958" i="1" s="1"/>
  <c r="F11959" i="1"/>
  <c r="N11959" i="1" s="1"/>
  <c r="F11960" i="1"/>
  <c r="N11960" i="1" s="1"/>
  <c r="F11961" i="1"/>
  <c r="N11961" i="1" s="1"/>
  <c r="F11962" i="1"/>
  <c r="N11962" i="1" s="1"/>
  <c r="F11963" i="1"/>
  <c r="N11963" i="1" s="1"/>
  <c r="F11964" i="1"/>
  <c r="N11964" i="1" s="1"/>
  <c r="F11965" i="1"/>
  <c r="N11965" i="1" s="1"/>
  <c r="F11966" i="1"/>
  <c r="N11966" i="1" s="1"/>
  <c r="F11967" i="1"/>
  <c r="N11967" i="1" s="1"/>
  <c r="F11968" i="1"/>
  <c r="N11968" i="1" s="1"/>
  <c r="F11969" i="1"/>
  <c r="N11969" i="1" s="1"/>
  <c r="F11970" i="1"/>
  <c r="N11970" i="1" s="1"/>
  <c r="F11971" i="1"/>
  <c r="N11971" i="1" s="1"/>
  <c r="F11972" i="1"/>
  <c r="N11972" i="1" s="1"/>
  <c r="F11973" i="1"/>
  <c r="N11973" i="1" s="1"/>
  <c r="F11974" i="1"/>
  <c r="N11974" i="1" s="1"/>
  <c r="F11975" i="1"/>
  <c r="N11975" i="1" s="1"/>
  <c r="F11976" i="1"/>
  <c r="N11976" i="1" s="1"/>
  <c r="F11977" i="1"/>
  <c r="N11977" i="1" s="1"/>
  <c r="F11978" i="1"/>
  <c r="N11978" i="1" s="1"/>
  <c r="F11979" i="1"/>
  <c r="N11979" i="1" s="1"/>
  <c r="F11980" i="1"/>
  <c r="N11980" i="1" s="1"/>
  <c r="F11981" i="1"/>
  <c r="N11981" i="1" s="1"/>
  <c r="F11982" i="1"/>
  <c r="N11982" i="1" s="1"/>
  <c r="F11983" i="1"/>
  <c r="N11983" i="1" s="1"/>
  <c r="F11984" i="1"/>
  <c r="N11984" i="1" s="1"/>
  <c r="F11985" i="1"/>
  <c r="N11985" i="1" s="1"/>
  <c r="F11986" i="1"/>
  <c r="N11986" i="1" s="1"/>
  <c r="F11987" i="1"/>
  <c r="N11987" i="1" s="1"/>
  <c r="F11988" i="1"/>
  <c r="N11988" i="1" s="1"/>
  <c r="F11989" i="1"/>
  <c r="N11989" i="1" s="1"/>
  <c r="F11990" i="1"/>
  <c r="N11990" i="1" s="1"/>
  <c r="F11991" i="1"/>
  <c r="N11991" i="1" s="1"/>
  <c r="F11992" i="1"/>
  <c r="N11992" i="1" s="1"/>
  <c r="F11993" i="1"/>
  <c r="N11993" i="1" s="1"/>
  <c r="F11994" i="1"/>
  <c r="N11994" i="1" s="1"/>
  <c r="F11995" i="1"/>
  <c r="N11995" i="1" s="1"/>
  <c r="F11996" i="1"/>
  <c r="N11996" i="1" s="1"/>
  <c r="F11997" i="1"/>
  <c r="N11997" i="1" s="1"/>
  <c r="F11998" i="1"/>
  <c r="N11998" i="1" s="1"/>
  <c r="F11999" i="1"/>
  <c r="N11999" i="1" s="1"/>
  <c r="F12000" i="1"/>
  <c r="N12000" i="1" s="1"/>
  <c r="F12001" i="1"/>
  <c r="N12001" i="1" s="1"/>
  <c r="F12002" i="1"/>
  <c r="N12002" i="1" s="1"/>
  <c r="F12003" i="1"/>
  <c r="N12003" i="1" s="1"/>
  <c r="F12004" i="1"/>
  <c r="N12004" i="1" s="1"/>
  <c r="F12005" i="1"/>
  <c r="N12005" i="1" s="1"/>
  <c r="F12006" i="1"/>
  <c r="N12006" i="1" s="1"/>
  <c r="F12007" i="1"/>
  <c r="N12007" i="1" s="1"/>
  <c r="F12008" i="1"/>
  <c r="N12008" i="1" s="1"/>
  <c r="F12009" i="1"/>
  <c r="N12009" i="1" s="1"/>
  <c r="F12010" i="1"/>
  <c r="N12010" i="1" s="1"/>
  <c r="F12011" i="1"/>
  <c r="N12011" i="1" s="1"/>
  <c r="F12012" i="1"/>
  <c r="N12012" i="1" s="1"/>
  <c r="F12013" i="1"/>
  <c r="N12013" i="1" s="1"/>
  <c r="F12014" i="1"/>
  <c r="N12014" i="1" s="1"/>
  <c r="F12015" i="1"/>
  <c r="N12015" i="1" s="1"/>
  <c r="F12016" i="1"/>
  <c r="N12016" i="1" s="1"/>
  <c r="F12017" i="1"/>
  <c r="N12017" i="1" s="1"/>
  <c r="F12018" i="1"/>
  <c r="N12018" i="1" s="1"/>
  <c r="F12019" i="1"/>
  <c r="N12019" i="1" s="1"/>
  <c r="F12020" i="1"/>
  <c r="N12020" i="1" s="1"/>
  <c r="F12021" i="1"/>
  <c r="N12021" i="1" s="1"/>
  <c r="F12022" i="1"/>
  <c r="N12022" i="1" s="1"/>
  <c r="F12023" i="1"/>
  <c r="N12023" i="1" s="1"/>
  <c r="F12024" i="1"/>
  <c r="N12024" i="1" s="1"/>
  <c r="F12025" i="1"/>
  <c r="N12025" i="1" s="1"/>
  <c r="F12026" i="1"/>
  <c r="N12026" i="1" s="1"/>
  <c r="F12027" i="1"/>
  <c r="N12027" i="1" s="1"/>
  <c r="F12028" i="1"/>
  <c r="N12028" i="1" s="1"/>
  <c r="F12029" i="1"/>
  <c r="N12029" i="1" s="1"/>
  <c r="F12030" i="1"/>
  <c r="N12030" i="1" s="1"/>
  <c r="F12031" i="1"/>
  <c r="N12031" i="1" s="1"/>
  <c r="F12032" i="1"/>
  <c r="N12032" i="1" s="1"/>
  <c r="F12033" i="1"/>
  <c r="N12033" i="1" s="1"/>
  <c r="F12034" i="1"/>
  <c r="N12034" i="1" s="1"/>
  <c r="F12035" i="1"/>
  <c r="N12035" i="1" s="1"/>
  <c r="F12036" i="1"/>
  <c r="N12036" i="1" s="1"/>
  <c r="F12037" i="1"/>
  <c r="N12037" i="1" s="1"/>
  <c r="F12038" i="1"/>
  <c r="N12038" i="1" s="1"/>
  <c r="F12039" i="1"/>
  <c r="N12039" i="1" s="1"/>
  <c r="F12040" i="1"/>
  <c r="N12040" i="1" s="1"/>
  <c r="F12041" i="1"/>
  <c r="N12041" i="1" s="1"/>
  <c r="F12042" i="1"/>
  <c r="N12042" i="1" s="1"/>
  <c r="F12043" i="1"/>
  <c r="N12043" i="1" s="1"/>
  <c r="F12044" i="1"/>
  <c r="N12044" i="1" s="1"/>
  <c r="F12045" i="1"/>
  <c r="N12045" i="1" s="1"/>
  <c r="F12046" i="1"/>
  <c r="N12046" i="1" s="1"/>
  <c r="F12047" i="1"/>
  <c r="N12047" i="1" s="1"/>
  <c r="F12048" i="1"/>
  <c r="N12048" i="1" s="1"/>
  <c r="F12049" i="1"/>
  <c r="N12049" i="1" s="1"/>
  <c r="F12050" i="1"/>
  <c r="N12050" i="1" s="1"/>
  <c r="F12051" i="1"/>
  <c r="N12051" i="1" s="1"/>
  <c r="F12052" i="1"/>
  <c r="N12052" i="1" s="1"/>
  <c r="F12053" i="1"/>
  <c r="N12053" i="1" s="1"/>
  <c r="F12054" i="1"/>
  <c r="N12054" i="1" s="1"/>
  <c r="F12055" i="1"/>
  <c r="N12055" i="1" s="1"/>
  <c r="F12056" i="1"/>
  <c r="N12056" i="1" s="1"/>
  <c r="F12057" i="1"/>
  <c r="N12057" i="1" s="1"/>
  <c r="F12058" i="1"/>
  <c r="N12058" i="1" s="1"/>
  <c r="F12059" i="1"/>
  <c r="N12059" i="1" s="1"/>
  <c r="F12060" i="1"/>
  <c r="N12060" i="1" s="1"/>
  <c r="F12061" i="1"/>
  <c r="N12061" i="1" s="1"/>
  <c r="F12062" i="1"/>
  <c r="N12062" i="1" s="1"/>
  <c r="F12063" i="1"/>
  <c r="N12063" i="1" s="1"/>
  <c r="F12064" i="1"/>
  <c r="N12064" i="1" s="1"/>
  <c r="F12065" i="1"/>
  <c r="N12065" i="1" s="1"/>
  <c r="F12066" i="1"/>
  <c r="N12066" i="1" s="1"/>
  <c r="F12067" i="1"/>
  <c r="N12067" i="1" s="1"/>
  <c r="F12068" i="1"/>
  <c r="N12068" i="1" s="1"/>
  <c r="F12069" i="1"/>
  <c r="N12069" i="1" s="1"/>
  <c r="F12070" i="1"/>
  <c r="N12070" i="1" s="1"/>
  <c r="F12071" i="1"/>
  <c r="N12071" i="1" s="1"/>
  <c r="F12072" i="1"/>
  <c r="N12072" i="1" s="1"/>
  <c r="F12073" i="1"/>
  <c r="N12073" i="1" s="1"/>
  <c r="F12074" i="1"/>
  <c r="N12074" i="1" s="1"/>
  <c r="F12075" i="1"/>
  <c r="N12075" i="1" s="1"/>
  <c r="F12076" i="1"/>
  <c r="N12076" i="1" s="1"/>
  <c r="F12077" i="1"/>
  <c r="N12077" i="1" s="1"/>
  <c r="F12078" i="1"/>
  <c r="N12078" i="1" s="1"/>
  <c r="F12079" i="1"/>
  <c r="N12079" i="1" s="1"/>
  <c r="F12080" i="1"/>
  <c r="N12080" i="1" s="1"/>
  <c r="F12081" i="1"/>
  <c r="N12081" i="1" s="1"/>
  <c r="F12082" i="1"/>
  <c r="N12082" i="1" s="1"/>
  <c r="F12083" i="1"/>
  <c r="N12083" i="1" s="1"/>
  <c r="F12084" i="1"/>
  <c r="N12084" i="1" s="1"/>
  <c r="F12085" i="1"/>
  <c r="N12085" i="1" s="1"/>
  <c r="F12086" i="1"/>
  <c r="N12086" i="1" s="1"/>
  <c r="F12087" i="1"/>
  <c r="N12087" i="1" s="1"/>
  <c r="F12088" i="1"/>
  <c r="N12088" i="1" s="1"/>
  <c r="F12089" i="1"/>
  <c r="N12089" i="1" s="1"/>
  <c r="F12090" i="1"/>
  <c r="N12090" i="1" s="1"/>
  <c r="F12091" i="1"/>
  <c r="N12091" i="1" s="1"/>
  <c r="F12092" i="1"/>
  <c r="N12092" i="1" s="1"/>
  <c r="F12093" i="1"/>
  <c r="N12093" i="1" s="1"/>
  <c r="F12094" i="1"/>
  <c r="N12094" i="1" s="1"/>
  <c r="F12095" i="1"/>
  <c r="N12095" i="1" s="1"/>
  <c r="F12096" i="1"/>
  <c r="N12096" i="1" s="1"/>
  <c r="F12097" i="1"/>
  <c r="N12097" i="1" s="1"/>
  <c r="F12098" i="1"/>
  <c r="N12098" i="1" s="1"/>
  <c r="F12099" i="1"/>
  <c r="N12099" i="1" s="1"/>
  <c r="F12100" i="1"/>
  <c r="N12100" i="1" s="1"/>
  <c r="F12101" i="1"/>
  <c r="N12101" i="1" s="1"/>
  <c r="F12102" i="1"/>
  <c r="N12102" i="1" s="1"/>
  <c r="F12103" i="1"/>
  <c r="N12103" i="1" s="1"/>
  <c r="F12104" i="1"/>
  <c r="N12104" i="1" s="1"/>
  <c r="F12105" i="1"/>
  <c r="N12105" i="1" s="1"/>
  <c r="F12106" i="1"/>
  <c r="N12106" i="1" s="1"/>
  <c r="F12107" i="1"/>
  <c r="N12107" i="1" s="1"/>
  <c r="F12108" i="1"/>
  <c r="N12108" i="1" s="1"/>
  <c r="F12109" i="1"/>
  <c r="N12109" i="1" s="1"/>
  <c r="F12110" i="1"/>
  <c r="N12110" i="1" s="1"/>
  <c r="F12111" i="1"/>
  <c r="N12111" i="1" s="1"/>
  <c r="F12112" i="1"/>
  <c r="N12112" i="1" s="1"/>
  <c r="F12113" i="1"/>
  <c r="N12113" i="1" s="1"/>
  <c r="F12114" i="1"/>
  <c r="N12114" i="1" s="1"/>
  <c r="F12115" i="1"/>
  <c r="N12115" i="1" s="1"/>
  <c r="F12116" i="1"/>
  <c r="N12116" i="1" s="1"/>
  <c r="F12117" i="1"/>
  <c r="N12117" i="1" s="1"/>
  <c r="F12118" i="1"/>
  <c r="N12118" i="1" s="1"/>
  <c r="F12119" i="1"/>
  <c r="N12119" i="1" s="1"/>
  <c r="F12120" i="1"/>
  <c r="N12120" i="1" s="1"/>
  <c r="F12121" i="1"/>
  <c r="N12121" i="1" s="1"/>
  <c r="F12122" i="1"/>
  <c r="N12122" i="1" s="1"/>
  <c r="F12123" i="1"/>
  <c r="N12123" i="1" s="1"/>
  <c r="F12124" i="1"/>
  <c r="N12124" i="1" s="1"/>
  <c r="F12125" i="1"/>
  <c r="N12125" i="1" s="1"/>
  <c r="F12126" i="1"/>
  <c r="N12126" i="1" s="1"/>
  <c r="F12127" i="1"/>
  <c r="N12127" i="1" s="1"/>
  <c r="F12128" i="1"/>
  <c r="N12128" i="1" s="1"/>
  <c r="F12129" i="1"/>
  <c r="N12129" i="1" s="1"/>
  <c r="F12130" i="1"/>
  <c r="N12130" i="1" s="1"/>
  <c r="F12131" i="1"/>
  <c r="N12131" i="1" s="1"/>
  <c r="F12132" i="1"/>
  <c r="N12132" i="1" s="1"/>
  <c r="F12133" i="1"/>
  <c r="N12133" i="1" s="1"/>
  <c r="F12134" i="1"/>
  <c r="N12134" i="1" s="1"/>
  <c r="F12135" i="1"/>
  <c r="N12135" i="1" s="1"/>
  <c r="F12136" i="1"/>
  <c r="N12136" i="1" s="1"/>
  <c r="F12137" i="1"/>
  <c r="N12137" i="1" s="1"/>
  <c r="F12138" i="1"/>
  <c r="N12138" i="1" s="1"/>
  <c r="F12139" i="1"/>
  <c r="N12139" i="1" s="1"/>
  <c r="F12140" i="1"/>
  <c r="N12140" i="1" s="1"/>
  <c r="F12141" i="1"/>
  <c r="N12141" i="1" s="1"/>
  <c r="F12142" i="1"/>
  <c r="N12142" i="1" s="1"/>
  <c r="F12143" i="1"/>
  <c r="N12143" i="1" s="1"/>
  <c r="F12144" i="1"/>
  <c r="N12144" i="1" s="1"/>
  <c r="F12145" i="1"/>
  <c r="N12145" i="1" s="1"/>
  <c r="F12146" i="1"/>
  <c r="N12146" i="1" s="1"/>
  <c r="F12147" i="1"/>
  <c r="N12147" i="1" s="1"/>
  <c r="F12148" i="1"/>
  <c r="N12148" i="1" s="1"/>
  <c r="F12149" i="1"/>
  <c r="N12149" i="1" s="1"/>
  <c r="F12150" i="1"/>
  <c r="N12150" i="1" s="1"/>
  <c r="F12151" i="1"/>
  <c r="N12151" i="1" s="1"/>
  <c r="F12152" i="1"/>
  <c r="N12152" i="1" s="1"/>
  <c r="F12153" i="1"/>
  <c r="N12153" i="1" s="1"/>
  <c r="F12154" i="1"/>
  <c r="N12154" i="1" s="1"/>
  <c r="F12155" i="1"/>
  <c r="N12155" i="1" s="1"/>
  <c r="F12156" i="1"/>
  <c r="N12156" i="1" s="1"/>
  <c r="F12157" i="1"/>
  <c r="N12157" i="1" s="1"/>
  <c r="F12158" i="1"/>
  <c r="N12158" i="1" s="1"/>
  <c r="F12159" i="1"/>
  <c r="N12159" i="1" s="1"/>
  <c r="F12160" i="1"/>
  <c r="N12160" i="1" s="1"/>
  <c r="F12161" i="1"/>
  <c r="N12161" i="1" s="1"/>
  <c r="F12162" i="1"/>
  <c r="N12162" i="1" s="1"/>
  <c r="F12163" i="1"/>
  <c r="N12163" i="1" s="1"/>
  <c r="F12164" i="1"/>
  <c r="N12164" i="1" s="1"/>
  <c r="F12165" i="1"/>
  <c r="N12165" i="1" s="1"/>
  <c r="F12166" i="1"/>
  <c r="N12166" i="1" s="1"/>
  <c r="F12167" i="1"/>
  <c r="N12167" i="1" s="1"/>
  <c r="F12168" i="1"/>
  <c r="N12168" i="1" s="1"/>
  <c r="F12169" i="1"/>
  <c r="N12169" i="1" s="1"/>
  <c r="F12170" i="1"/>
  <c r="N12170" i="1" s="1"/>
  <c r="F12171" i="1"/>
  <c r="N12171" i="1" s="1"/>
  <c r="F12172" i="1"/>
  <c r="N12172" i="1" s="1"/>
  <c r="F12173" i="1"/>
  <c r="N12173" i="1" s="1"/>
  <c r="F12174" i="1"/>
  <c r="N12174" i="1" s="1"/>
  <c r="F12175" i="1"/>
  <c r="N12175" i="1" s="1"/>
  <c r="F12176" i="1"/>
  <c r="N12176" i="1" s="1"/>
  <c r="F12177" i="1"/>
  <c r="N12177" i="1" s="1"/>
  <c r="F12178" i="1"/>
  <c r="N12178" i="1" s="1"/>
  <c r="F12179" i="1"/>
  <c r="N12179" i="1" s="1"/>
  <c r="F12180" i="1"/>
  <c r="N12180" i="1" s="1"/>
  <c r="F12181" i="1"/>
  <c r="N12181" i="1" s="1"/>
  <c r="F12182" i="1"/>
  <c r="N12182" i="1" s="1"/>
  <c r="F12183" i="1"/>
  <c r="N12183" i="1" s="1"/>
  <c r="F12184" i="1"/>
  <c r="N12184" i="1" s="1"/>
  <c r="F12185" i="1"/>
  <c r="N12185" i="1" s="1"/>
  <c r="F12186" i="1"/>
  <c r="N12186" i="1" s="1"/>
  <c r="F12187" i="1"/>
  <c r="N12187" i="1" s="1"/>
  <c r="F12188" i="1"/>
  <c r="N12188" i="1" s="1"/>
  <c r="F12189" i="1"/>
  <c r="N12189" i="1" s="1"/>
  <c r="F12190" i="1"/>
  <c r="N12190" i="1" s="1"/>
  <c r="F12191" i="1"/>
  <c r="N12191" i="1" s="1"/>
  <c r="F12192" i="1"/>
  <c r="N12192" i="1" s="1"/>
  <c r="F12193" i="1"/>
  <c r="N12193" i="1" s="1"/>
  <c r="F12194" i="1"/>
  <c r="N12194" i="1" s="1"/>
  <c r="F12195" i="1"/>
  <c r="N12195" i="1" s="1"/>
  <c r="F12196" i="1"/>
  <c r="N12196" i="1" s="1"/>
  <c r="F12197" i="1"/>
  <c r="N12197" i="1" s="1"/>
  <c r="F12198" i="1"/>
  <c r="N12198" i="1" s="1"/>
  <c r="F12199" i="1"/>
  <c r="N12199" i="1" s="1"/>
  <c r="F12200" i="1"/>
  <c r="N12200" i="1" s="1"/>
  <c r="F12201" i="1"/>
  <c r="N12201" i="1" s="1"/>
  <c r="F12202" i="1"/>
  <c r="N12202" i="1" s="1"/>
  <c r="F12203" i="1"/>
  <c r="N12203" i="1" s="1"/>
  <c r="F12204" i="1"/>
  <c r="N12204" i="1" s="1"/>
  <c r="F12205" i="1"/>
  <c r="N12205" i="1" s="1"/>
  <c r="F12206" i="1"/>
  <c r="N12206" i="1" s="1"/>
  <c r="F12207" i="1"/>
  <c r="N12207" i="1" s="1"/>
  <c r="F12208" i="1"/>
  <c r="N12208" i="1" s="1"/>
  <c r="F12209" i="1"/>
  <c r="N12209" i="1" s="1"/>
  <c r="F12210" i="1"/>
  <c r="N12210" i="1" s="1"/>
  <c r="F12211" i="1"/>
  <c r="N12211" i="1" s="1"/>
  <c r="F12212" i="1"/>
  <c r="N12212" i="1" s="1"/>
  <c r="F12213" i="1"/>
  <c r="N12213" i="1" s="1"/>
  <c r="F12214" i="1"/>
  <c r="N12214" i="1" s="1"/>
  <c r="F12215" i="1"/>
  <c r="N12215" i="1" s="1"/>
  <c r="F12216" i="1"/>
  <c r="N12216" i="1" s="1"/>
  <c r="F12217" i="1"/>
  <c r="N12217" i="1" s="1"/>
  <c r="F12218" i="1"/>
  <c r="N12218" i="1" s="1"/>
  <c r="F12219" i="1"/>
  <c r="N12219" i="1" s="1"/>
  <c r="F12220" i="1"/>
  <c r="N12220" i="1" s="1"/>
  <c r="F12221" i="1"/>
  <c r="N12221" i="1" s="1"/>
  <c r="F12222" i="1"/>
  <c r="N12222" i="1" s="1"/>
  <c r="F12223" i="1"/>
  <c r="N12223" i="1" s="1"/>
  <c r="F12224" i="1"/>
  <c r="N12224" i="1" s="1"/>
  <c r="F12225" i="1"/>
  <c r="N12225" i="1" s="1"/>
  <c r="F12226" i="1"/>
  <c r="N12226" i="1" s="1"/>
  <c r="F12227" i="1"/>
  <c r="N12227" i="1" s="1"/>
  <c r="F12228" i="1"/>
  <c r="N12228" i="1" s="1"/>
  <c r="F12229" i="1"/>
  <c r="N12229" i="1" s="1"/>
  <c r="F12230" i="1"/>
  <c r="N12230" i="1" s="1"/>
  <c r="F12231" i="1"/>
  <c r="N12231" i="1" s="1"/>
  <c r="F12232" i="1"/>
  <c r="N12232" i="1" s="1"/>
  <c r="F12233" i="1"/>
  <c r="N12233" i="1" s="1"/>
  <c r="F12234" i="1"/>
  <c r="N12234" i="1" s="1"/>
  <c r="F12235" i="1"/>
  <c r="N12235" i="1" s="1"/>
  <c r="F12236" i="1"/>
  <c r="N12236" i="1" s="1"/>
  <c r="F12237" i="1"/>
  <c r="N12237" i="1" s="1"/>
  <c r="F12238" i="1"/>
  <c r="N12238" i="1" s="1"/>
  <c r="F12239" i="1"/>
  <c r="N12239" i="1" s="1"/>
  <c r="F12240" i="1"/>
  <c r="N12240" i="1" s="1"/>
  <c r="F12241" i="1"/>
  <c r="N12241" i="1" s="1"/>
  <c r="F12242" i="1"/>
  <c r="N12242" i="1" s="1"/>
  <c r="F12243" i="1"/>
  <c r="N12243" i="1" s="1"/>
  <c r="F12244" i="1"/>
  <c r="N12244" i="1" s="1"/>
  <c r="F12245" i="1"/>
  <c r="N12245" i="1" s="1"/>
  <c r="F12246" i="1"/>
  <c r="N12246" i="1" s="1"/>
  <c r="F12247" i="1"/>
  <c r="N12247" i="1" s="1"/>
  <c r="F12248" i="1"/>
  <c r="N12248" i="1" s="1"/>
  <c r="F12249" i="1"/>
  <c r="N12249" i="1" s="1"/>
  <c r="F12250" i="1"/>
  <c r="N12250" i="1" s="1"/>
  <c r="F12251" i="1"/>
  <c r="N12251" i="1" s="1"/>
  <c r="F12252" i="1"/>
  <c r="N12252" i="1" s="1"/>
  <c r="F12253" i="1"/>
  <c r="N12253" i="1" s="1"/>
  <c r="F12254" i="1"/>
  <c r="N12254" i="1" s="1"/>
  <c r="F12255" i="1"/>
  <c r="N12255" i="1" s="1"/>
  <c r="F12256" i="1"/>
  <c r="N12256" i="1" s="1"/>
  <c r="F12257" i="1"/>
  <c r="N12257" i="1" s="1"/>
  <c r="F12258" i="1"/>
  <c r="N12258" i="1" s="1"/>
  <c r="F12259" i="1"/>
  <c r="N12259" i="1" s="1"/>
  <c r="F12260" i="1"/>
  <c r="N12260" i="1" s="1"/>
  <c r="F12261" i="1"/>
  <c r="N12261" i="1" s="1"/>
  <c r="F12262" i="1"/>
  <c r="N12262" i="1" s="1"/>
  <c r="F12263" i="1"/>
  <c r="N12263" i="1" s="1"/>
  <c r="F12264" i="1"/>
  <c r="N12264" i="1" s="1"/>
  <c r="F12265" i="1"/>
  <c r="N12265" i="1" s="1"/>
  <c r="F12266" i="1"/>
  <c r="N12266" i="1" s="1"/>
  <c r="F12267" i="1"/>
  <c r="N12267" i="1" s="1"/>
  <c r="F12268" i="1"/>
  <c r="N12268" i="1" s="1"/>
  <c r="F12269" i="1"/>
  <c r="N12269" i="1" s="1"/>
  <c r="F12270" i="1"/>
  <c r="N12270" i="1" s="1"/>
  <c r="F12271" i="1"/>
  <c r="N12271" i="1" s="1"/>
  <c r="F12272" i="1"/>
  <c r="N12272" i="1" s="1"/>
  <c r="F12273" i="1"/>
  <c r="N12273" i="1" s="1"/>
  <c r="F12274" i="1"/>
  <c r="N12274" i="1" s="1"/>
  <c r="F12275" i="1"/>
  <c r="N12275" i="1" s="1"/>
  <c r="F12276" i="1"/>
  <c r="N12276" i="1" s="1"/>
  <c r="F12277" i="1"/>
  <c r="N12277" i="1" s="1"/>
  <c r="F12278" i="1"/>
  <c r="N12278" i="1" s="1"/>
  <c r="F12279" i="1"/>
  <c r="N12279" i="1" s="1"/>
  <c r="F12280" i="1"/>
  <c r="N12280" i="1" s="1"/>
  <c r="F12281" i="1"/>
  <c r="N12281" i="1" s="1"/>
  <c r="F12282" i="1"/>
  <c r="N12282" i="1" s="1"/>
  <c r="F12283" i="1"/>
  <c r="N12283" i="1" s="1"/>
  <c r="F12284" i="1"/>
  <c r="N12284" i="1" s="1"/>
  <c r="F12285" i="1"/>
  <c r="N12285" i="1" s="1"/>
  <c r="F12286" i="1"/>
  <c r="N12286" i="1" s="1"/>
  <c r="F12287" i="1"/>
  <c r="N12287" i="1" s="1"/>
  <c r="F12288" i="1"/>
  <c r="N12288" i="1" s="1"/>
  <c r="F12289" i="1"/>
  <c r="N12289" i="1" s="1"/>
  <c r="F12290" i="1"/>
  <c r="N12290" i="1" s="1"/>
  <c r="F12291" i="1"/>
  <c r="N12291" i="1" s="1"/>
  <c r="F12292" i="1"/>
  <c r="N12292" i="1" s="1"/>
  <c r="F12293" i="1"/>
  <c r="N12293" i="1" s="1"/>
  <c r="F12294" i="1"/>
  <c r="N12294" i="1" s="1"/>
  <c r="F12295" i="1"/>
  <c r="N12295" i="1" s="1"/>
  <c r="F12296" i="1"/>
  <c r="N12296" i="1" s="1"/>
  <c r="F12297" i="1"/>
  <c r="N12297" i="1" s="1"/>
  <c r="F12298" i="1"/>
  <c r="N12298" i="1" s="1"/>
  <c r="F12299" i="1"/>
  <c r="N12299" i="1" s="1"/>
  <c r="F12300" i="1"/>
  <c r="N12300" i="1" s="1"/>
  <c r="F12301" i="1"/>
  <c r="N12301" i="1" s="1"/>
  <c r="F12302" i="1"/>
  <c r="N12302" i="1" s="1"/>
  <c r="F12303" i="1"/>
  <c r="N12303" i="1" s="1"/>
  <c r="F12304" i="1"/>
  <c r="N12304" i="1" s="1"/>
  <c r="F12305" i="1"/>
  <c r="N12305" i="1" s="1"/>
  <c r="F12306" i="1"/>
  <c r="N12306" i="1" s="1"/>
  <c r="F12307" i="1"/>
  <c r="N12307" i="1" s="1"/>
  <c r="F12308" i="1"/>
  <c r="N12308" i="1" s="1"/>
  <c r="F12309" i="1"/>
  <c r="N12309" i="1" s="1"/>
  <c r="F12310" i="1"/>
  <c r="N12310" i="1" s="1"/>
  <c r="F12311" i="1"/>
  <c r="N12311" i="1" s="1"/>
  <c r="F12312" i="1"/>
  <c r="N12312" i="1" s="1"/>
  <c r="F12313" i="1"/>
  <c r="N12313" i="1" s="1"/>
  <c r="F12314" i="1"/>
  <c r="N12314" i="1" s="1"/>
  <c r="F12315" i="1"/>
  <c r="N12315" i="1" s="1"/>
  <c r="F12316" i="1"/>
  <c r="N12316" i="1" s="1"/>
  <c r="F12317" i="1"/>
  <c r="N12317" i="1" s="1"/>
  <c r="F12318" i="1"/>
  <c r="N12318" i="1" s="1"/>
  <c r="F12319" i="1"/>
  <c r="N12319" i="1" s="1"/>
  <c r="F12320" i="1"/>
  <c r="N12320" i="1" s="1"/>
  <c r="F12321" i="1"/>
  <c r="N12321" i="1" s="1"/>
  <c r="F12322" i="1"/>
  <c r="N12322" i="1" s="1"/>
  <c r="F12323" i="1"/>
  <c r="N12323" i="1" s="1"/>
  <c r="F12324" i="1"/>
  <c r="N12324" i="1" s="1"/>
  <c r="F12325" i="1"/>
  <c r="N12325" i="1" s="1"/>
  <c r="F12326" i="1"/>
  <c r="N12326" i="1" s="1"/>
  <c r="F12327" i="1"/>
  <c r="N12327" i="1" s="1"/>
  <c r="F12328" i="1"/>
  <c r="N12328" i="1" s="1"/>
  <c r="F12329" i="1"/>
  <c r="N12329" i="1" s="1"/>
  <c r="F12330" i="1"/>
  <c r="N12330" i="1" s="1"/>
  <c r="F12331" i="1"/>
  <c r="N12331" i="1" s="1"/>
  <c r="F12332" i="1"/>
  <c r="N12332" i="1" s="1"/>
  <c r="F12333" i="1"/>
  <c r="N12333" i="1" s="1"/>
  <c r="F12334" i="1"/>
  <c r="N12334" i="1" s="1"/>
  <c r="F12335" i="1"/>
  <c r="N12335" i="1" s="1"/>
  <c r="F12336" i="1"/>
  <c r="N12336" i="1" s="1"/>
  <c r="F12337" i="1"/>
  <c r="N12337" i="1" s="1"/>
  <c r="F12338" i="1"/>
  <c r="N12338" i="1" s="1"/>
  <c r="F12339" i="1"/>
  <c r="N12339" i="1" s="1"/>
  <c r="F12340" i="1"/>
  <c r="N12340" i="1" s="1"/>
  <c r="F12341" i="1"/>
  <c r="N12341" i="1" s="1"/>
  <c r="F12342" i="1"/>
  <c r="N12342" i="1" s="1"/>
  <c r="F12343" i="1"/>
  <c r="N12343" i="1" s="1"/>
  <c r="F12344" i="1"/>
  <c r="N12344" i="1" s="1"/>
  <c r="F12345" i="1"/>
  <c r="N12345" i="1" s="1"/>
  <c r="F12346" i="1"/>
  <c r="N12346" i="1" s="1"/>
  <c r="F12347" i="1"/>
  <c r="N12347" i="1" s="1"/>
  <c r="F12348" i="1"/>
  <c r="N12348" i="1" s="1"/>
  <c r="F12349" i="1"/>
  <c r="N12349" i="1" s="1"/>
  <c r="F12350" i="1"/>
  <c r="N12350" i="1" s="1"/>
  <c r="F12351" i="1"/>
  <c r="N12351" i="1" s="1"/>
  <c r="F12352" i="1"/>
  <c r="N12352" i="1" s="1"/>
  <c r="F12353" i="1"/>
  <c r="N12353" i="1" s="1"/>
  <c r="F12354" i="1"/>
  <c r="N12354" i="1" s="1"/>
  <c r="F12355" i="1"/>
  <c r="N12355" i="1" s="1"/>
  <c r="F12356" i="1"/>
  <c r="N12356" i="1" s="1"/>
  <c r="F12357" i="1"/>
  <c r="N12357" i="1" s="1"/>
  <c r="F12358" i="1"/>
  <c r="N12358" i="1" s="1"/>
  <c r="F12359" i="1"/>
  <c r="N12359" i="1" s="1"/>
  <c r="F12360" i="1"/>
  <c r="N12360" i="1" s="1"/>
  <c r="F12361" i="1"/>
  <c r="N12361" i="1" s="1"/>
  <c r="F12362" i="1"/>
  <c r="N12362" i="1" s="1"/>
  <c r="F12363" i="1"/>
  <c r="N12363" i="1" s="1"/>
  <c r="F12364" i="1"/>
  <c r="N12364" i="1" s="1"/>
  <c r="F12365" i="1"/>
  <c r="N12365" i="1" s="1"/>
  <c r="F12366" i="1"/>
  <c r="N12366" i="1" s="1"/>
  <c r="F12367" i="1"/>
  <c r="N12367" i="1" s="1"/>
  <c r="F12368" i="1"/>
  <c r="N12368" i="1" s="1"/>
  <c r="F12369" i="1"/>
  <c r="N12369" i="1" s="1"/>
  <c r="F12370" i="1"/>
  <c r="N12370" i="1" s="1"/>
  <c r="F12371" i="1"/>
  <c r="N12371" i="1" s="1"/>
  <c r="F12372" i="1"/>
  <c r="N12372" i="1" s="1"/>
  <c r="F12373" i="1"/>
  <c r="N12373" i="1" s="1"/>
  <c r="F12374" i="1"/>
  <c r="N12374" i="1" s="1"/>
  <c r="F12375" i="1"/>
  <c r="N12375" i="1" s="1"/>
  <c r="F12376" i="1"/>
  <c r="N12376" i="1" s="1"/>
  <c r="F12377" i="1"/>
  <c r="N12377" i="1" s="1"/>
  <c r="F12378" i="1"/>
  <c r="N12378" i="1" s="1"/>
  <c r="F12379" i="1"/>
  <c r="N12379" i="1" s="1"/>
  <c r="F12380" i="1"/>
  <c r="N12380" i="1" s="1"/>
  <c r="F12381" i="1"/>
  <c r="N12381" i="1" s="1"/>
  <c r="F12382" i="1"/>
  <c r="N12382" i="1" s="1"/>
  <c r="F12383" i="1"/>
  <c r="N12383" i="1" s="1"/>
  <c r="F12384" i="1"/>
  <c r="N12384" i="1" s="1"/>
  <c r="F12385" i="1"/>
  <c r="N12385" i="1" s="1"/>
  <c r="F12386" i="1"/>
  <c r="N12386" i="1" s="1"/>
  <c r="F12387" i="1"/>
  <c r="N12387" i="1" s="1"/>
  <c r="F12388" i="1"/>
  <c r="N12388" i="1" s="1"/>
  <c r="F12389" i="1"/>
  <c r="N12389" i="1" s="1"/>
  <c r="F12390" i="1"/>
  <c r="N12390" i="1" s="1"/>
  <c r="F12391" i="1"/>
  <c r="N12391" i="1" s="1"/>
  <c r="F12392" i="1"/>
  <c r="N12392" i="1" s="1"/>
  <c r="F12393" i="1"/>
  <c r="N12393" i="1" s="1"/>
  <c r="F12394" i="1"/>
  <c r="N12394" i="1" s="1"/>
  <c r="F12395" i="1"/>
  <c r="N12395" i="1" s="1"/>
  <c r="F12396" i="1"/>
  <c r="N12396" i="1" s="1"/>
  <c r="F12397" i="1"/>
  <c r="N12397" i="1" s="1"/>
  <c r="F12398" i="1"/>
  <c r="N12398" i="1" s="1"/>
  <c r="F12399" i="1"/>
  <c r="N12399" i="1" s="1"/>
  <c r="F12400" i="1"/>
  <c r="N12400" i="1" s="1"/>
  <c r="F12401" i="1"/>
  <c r="N12401" i="1" s="1"/>
  <c r="F12402" i="1"/>
  <c r="N12402" i="1" s="1"/>
  <c r="F12403" i="1"/>
  <c r="N12403" i="1" s="1"/>
  <c r="F12404" i="1"/>
  <c r="N12404" i="1" s="1"/>
  <c r="F12405" i="1"/>
  <c r="N12405" i="1" s="1"/>
  <c r="F12406" i="1"/>
  <c r="N12406" i="1" s="1"/>
  <c r="F12407" i="1"/>
  <c r="N12407" i="1" s="1"/>
  <c r="F12408" i="1"/>
  <c r="N12408" i="1" s="1"/>
  <c r="F12409" i="1"/>
  <c r="N12409" i="1" s="1"/>
  <c r="F12410" i="1"/>
  <c r="N12410" i="1" s="1"/>
  <c r="F12411" i="1"/>
  <c r="N12411" i="1" s="1"/>
  <c r="F12412" i="1"/>
  <c r="N12412" i="1" s="1"/>
  <c r="F12413" i="1"/>
  <c r="N12413" i="1" s="1"/>
  <c r="F12414" i="1"/>
  <c r="N12414" i="1" s="1"/>
  <c r="F12415" i="1"/>
  <c r="N12415" i="1" s="1"/>
  <c r="F12416" i="1"/>
  <c r="N12416" i="1" s="1"/>
  <c r="F12417" i="1"/>
  <c r="N12417" i="1" s="1"/>
  <c r="F12418" i="1"/>
  <c r="N12418" i="1" s="1"/>
  <c r="F12419" i="1"/>
  <c r="N12419" i="1" s="1"/>
  <c r="F12420" i="1"/>
  <c r="N12420" i="1" s="1"/>
  <c r="F12421" i="1"/>
  <c r="N12421" i="1" s="1"/>
  <c r="F12422" i="1"/>
  <c r="N12422" i="1" s="1"/>
  <c r="F12423" i="1"/>
  <c r="N12423" i="1" s="1"/>
  <c r="F12424" i="1"/>
  <c r="N12424" i="1" s="1"/>
  <c r="F12425" i="1"/>
  <c r="N12425" i="1" s="1"/>
  <c r="F12426" i="1"/>
  <c r="N12426" i="1" s="1"/>
  <c r="F12427" i="1"/>
  <c r="N12427" i="1" s="1"/>
  <c r="F12428" i="1"/>
  <c r="N12428" i="1" s="1"/>
  <c r="F12429" i="1"/>
  <c r="N12429" i="1" s="1"/>
  <c r="F12430" i="1"/>
  <c r="N12430" i="1" s="1"/>
  <c r="F12431" i="1"/>
  <c r="N12431" i="1" s="1"/>
  <c r="F12432" i="1"/>
  <c r="N12432" i="1" s="1"/>
  <c r="F12433" i="1"/>
  <c r="N12433" i="1" s="1"/>
  <c r="F12434" i="1"/>
  <c r="N12434" i="1" s="1"/>
  <c r="F12435" i="1"/>
  <c r="N12435" i="1" s="1"/>
  <c r="F12436" i="1"/>
  <c r="N12436" i="1" s="1"/>
  <c r="F12437" i="1"/>
  <c r="N12437" i="1" s="1"/>
  <c r="F12438" i="1"/>
  <c r="N12438" i="1" s="1"/>
  <c r="F12439" i="1"/>
  <c r="N12439" i="1" s="1"/>
  <c r="F12440" i="1"/>
  <c r="N12440" i="1" s="1"/>
  <c r="F12441" i="1"/>
  <c r="N12441" i="1" s="1"/>
  <c r="F12442" i="1"/>
  <c r="N12442" i="1" s="1"/>
  <c r="F12443" i="1"/>
  <c r="N12443" i="1" s="1"/>
  <c r="F12444" i="1"/>
  <c r="N12444" i="1" s="1"/>
  <c r="F12445" i="1"/>
  <c r="N12445" i="1" s="1"/>
  <c r="F12446" i="1"/>
  <c r="N12446" i="1" s="1"/>
  <c r="F12447" i="1"/>
  <c r="N12447" i="1" s="1"/>
  <c r="F12448" i="1"/>
  <c r="N12448" i="1" s="1"/>
  <c r="F12449" i="1"/>
  <c r="N12449" i="1" s="1"/>
  <c r="F12450" i="1"/>
  <c r="N12450" i="1" s="1"/>
  <c r="F12451" i="1"/>
  <c r="N12451" i="1" s="1"/>
  <c r="F12452" i="1"/>
  <c r="N12452" i="1" s="1"/>
  <c r="F12453" i="1"/>
  <c r="N12453" i="1" s="1"/>
  <c r="F12454" i="1"/>
  <c r="N12454" i="1" s="1"/>
  <c r="F12455" i="1"/>
  <c r="N12455" i="1" s="1"/>
  <c r="F12456" i="1"/>
  <c r="N12456" i="1" s="1"/>
  <c r="F12457" i="1"/>
  <c r="N12457" i="1" s="1"/>
  <c r="F12458" i="1"/>
  <c r="N12458" i="1" s="1"/>
  <c r="F12459" i="1"/>
  <c r="N12459" i="1" s="1"/>
  <c r="F12460" i="1"/>
  <c r="N12460" i="1" s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N12589" i="1" s="1"/>
  <c r="F12590" i="1"/>
  <c r="N12590" i="1" s="1"/>
  <c r="F12591" i="1"/>
  <c r="N12591" i="1" s="1"/>
  <c r="F12592" i="1"/>
  <c r="N12592" i="1" s="1"/>
  <c r="F12593" i="1"/>
  <c r="N12593" i="1" s="1"/>
  <c r="F12594" i="1"/>
  <c r="N12594" i="1" s="1"/>
  <c r="F12595" i="1"/>
  <c r="N12595" i="1" s="1"/>
  <c r="F12596" i="1"/>
  <c r="N12596" i="1" s="1"/>
  <c r="F12597" i="1"/>
  <c r="N12597" i="1" s="1"/>
  <c r="F12598" i="1"/>
  <c r="N12598" i="1" s="1"/>
  <c r="F12599" i="1"/>
  <c r="N12599" i="1" s="1"/>
  <c r="F12600" i="1"/>
  <c r="N12600" i="1" s="1"/>
  <c r="F12601" i="1"/>
  <c r="N12601" i="1" s="1"/>
  <c r="F12602" i="1"/>
  <c r="N12602" i="1" s="1"/>
  <c r="F12603" i="1"/>
  <c r="N12603" i="1" s="1"/>
  <c r="F12604" i="1"/>
  <c r="N12604" i="1" s="1"/>
  <c r="F12605" i="1"/>
  <c r="N12605" i="1" s="1"/>
  <c r="F12606" i="1"/>
  <c r="N12606" i="1" s="1"/>
  <c r="F12607" i="1"/>
  <c r="N12607" i="1" s="1"/>
  <c r="F12608" i="1"/>
  <c r="N12608" i="1" s="1"/>
  <c r="F12609" i="1"/>
  <c r="N12609" i="1" s="1"/>
  <c r="F12610" i="1"/>
  <c r="N12610" i="1" s="1"/>
  <c r="F12611" i="1"/>
  <c r="N12611" i="1" s="1"/>
  <c r="F12612" i="1"/>
  <c r="N12612" i="1" s="1"/>
  <c r="F12613" i="1"/>
  <c r="N12613" i="1" s="1"/>
  <c r="F12614" i="1"/>
  <c r="N12614" i="1" s="1"/>
  <c r="F12615" i="1"/>
  <c r="N12615" i="1" s="1"/>
  <c r="F12616" i="1"/>
  <c r="N12616" i="1" s="1"/>
  <c r="F12617" i="1"/>
  <c r="N12617" i="1" s="1"/>
  <c r="F12618" i="1"/>
  <c r="N12618" i="1" s="1"/>
  <c r="F12619" i="1"/>
  <c r="N12619" i="1" s="1"/>
  <c r="F12620" i="1"/>
  <c r="N12620" i="1" s="1"/>
  <c r="F12621" i="1"/>
  <c r="N12621" i="1" s="1"/>
  <c r="F12622" i="1"/>
  <c r="N12622" i="1" s="1"/>
  <c r="F12623" i="1"/>
  <c r="N12623" i="1" s="1"/>
  <c r="F12624" i="1"/>
  <c r="N12624" i="1" s="1"/>
  <c r="F12625" i="1"/>
  <c r="N12625" i="1" s="1"/>
  <c r="F12626" i="1"/>
  <c r="N12626" i="1" s="1"/>
  <c r="F12627" i="1"/>
  <c r="N12627" i="1" s="1"/>
  <c r="F12628" i="1"/>
  <c r="N12628" i="1" s="1"/>
  <c r="F12629" i="1"/>
  <c r="N12629" i="1" s="1"/>
  <c r="F12630" i="1"/>
  <c r="N12630" i="1" s="1"/>
  <c r="F12631" i="1"/>
  <c r="N12631" i="1" s="1"/>
  <c r="F12632" i="1"/>
  <c r="N12632" i="1" s="1"/>
  <c r="F12633" i="1"/>
  <c r="N12633" i="1" s="1"/>
  <c r="F12634" i="1"/>
  <c r="N12634" i="1" s="1"/>
  <c r="F12635" i="1"/>
  <c r="N12635" i="1" s="1"/>
  <c r="F12636" i="1"/>
  <c r="N12636" i="1" s="1"/>
  <c r="F12637" i="1"/>
  <c r="N12637" i="1" s="1"/>
  <c r="F12638" i="1"/>
  <c r="N12638" i="1" s="1"/>
  <c r="F12639" i="1"/>
  <c r="N12639" i="1" s="1"/>
  <c r="F12640" i="1"/>
  <c r="N12640" i="1" s="1"/>
  <c r="F12641" i="1"/>
  <c r="N12641" i="1" s="1"/>
  <c r="F12642" i="1"/>
  <c r="N12642" i="1" s="1"/>
  <c r="F12643" i="1"/>
  <c r="N12643" i="1" s="1"/>
  <c r="F12644" i="1"/>
  <c r="N12644" i="1" s="1"/>
  <c r="F12645" i="1"/>
  <c r="N12645" i="1" s="1"/>
  <c r="F12646" i="1"/>
  <c r="N12646" i="1" s="1"/>
  <c r="F12647" i="1"/>
  <c r="N12647" i="1" s="1"/>
  <c r="F12648" i="1"/>
  <c r="N12648" i="1" s="1"/>
  <c r="F12649" i="1"/>
  <c r="N12649" i="1" s="1"/>
  <c r="F12650" i="1"/>
  <c r="N12650" i="1" s="1"/>
  <c r="F12651" i="1"/>
  <c r="N12651" i="1" s="1"/>
  <c r="F12652" i="1"/>
  <c r="N12652" i="1" s="1"/>
  <c r="F12653" i="1"/>
  <c r="N12653" i="1" s="1"/>
  <c r="F12654" i="1"/>
  <c r="N12654" i="1" s="1"/>
  <c r="F12655" i="1"/>
  <c r="N12655" i="1" s="1"/>
  <c r="F12656" i="1"/>
  <c r="N12656" i="1" s="1"/>
  <c r="F12657" i="1"/>
  <c r="N12657" i="1" s="1"/>
  <c r="F12658" i="1"/>
  <c r="N12658" i="1" s="1"/>
  <c r="F12659" i="1"/>
  <c r="N12659" i="1" s="1"/>
  <c r="F12660" i="1"/>
  <c r="N12660" i="1" s="1"/>
  <c r="F12661" i="1"/>
  <c r="N12661" i="1" s="1"/>
  <c r="F12662" i="1"/>
  <c r="N12662" i="1" s="1"/>
  <c r="F12663" i="1"/>
  <c r="N12663" i="1" s="1"/>
  <c r="F12664" i="1"/>
  <c r="N12664" i="1" s="1"/>
  <c r="F12665" i="1"/>
  <c r="N12665" i="1" s="1"/>
  <c r="F12666" i="1"/>
  <c r="N12666" i="1" s="1"/>
  <c r="F12667" i="1"/>
  <c r="N12667" i="1" s="1"/>
  <c r="F12668" i="1"/>
  <c r="N12668" i="1" s="1"/>
  <c r="F12669" i="1"/>
  <c r="N12669" i="1" s="1"/>
  <c r="F12670" i="1"/>
  <c r="N12670" i="1" s="1"/>
  <c r="F12671" i="1"/>
  <c r="N12671" i="1" s="1"/>
  <c r="F12672" i="1"/>
  <c r="N12672" i="1" s="1"/>
  <c r="F12673" i="1"/>
  <c r="N12673" i="1" s="1"/>
  <c r="F12674" i="1"/>
  <c r="N12674" i="1" s="1"/>
  <c r="F12675" i="1"/>
  <c r="N12675" i="1" s="1"/>
  <c r="F12676" i="1"/>
  <c r="N12676" i="1" s="1"/>
  <c r="F12677" i="1"/>
  <c r="N12677" i="1" s="1"/>
  <c r="F12678" i="1"/>
  <c r="N12678" i="1" s="1"/>
  <c r="F12679" i="1"/>
  <c r="N12679" i="1" s="1"/>
  <c r="F12680" i="1"/>
  <c r="N12680" i="1" s="1"/>
  <c r="F12681" i="1"/>
  <c r="N12681" i="1" s="1"/>
  <c r="F12682" i="1"/>
  <c r="N12682" i="1" s="1"/>
  <c r="F12683" i="1"/>
  <c r="N12683" i="1" s="1"/>
  <c r="F12684" i="1"/>
  <c r="N12684" i="1" s="1"/>
  <c r="F12685" i="1"/>
  <c r="N12685" i="1" s="1"/>
  <c r="F12686" i="1"/>
  <c r="N12686" i="1" s="1"/>
  <c r="F12687" i="1"/>
  <c r="N12687" i="1" s="1"/>
  <c r="F12688" i="1"/>
  <c r="N12688" i="1" s="1"/>
  <c r="F12689" i="1"/>
  <c r="N12689" i="1" s="1"/>
  <c r="F12690" i="1"/>
  <c r="N12690" i="1" s="1"/>
  <c r="F12691" i="1"/>
  <c r="N12691" i="1" s="1"/>
  <c r="F12692" i="1"/>
  <c r="N12692" i="1" s="1"/>
  <c r="F12693" i="1"/>
  <c r="N12693" i="1" s="1"/>
  <c r="F12694" i="1"/>
  <c r="N12694" i="1" s="1"/>
  <c r="F12695" i="1"/>
  <c r="N12695" i="1" s="1"/>
  <c r="F12696" i="1"/>
  <c r="N12696" i="1" s="1"/>
  <c r="F12697" i="1"/>
  <c r="N12697" i="1" s="1"/>
  <c r="F12698" i="1"/>
  <c r="N12698" i="1" s="1"/>
  <c r="F12699" i="1"/>
  <c r="N12699" i="1" s="1"/>
  <c r="F12700" i="1"/>
  <c r="N12700" i="1" s="1"/>
  <c r="F12701" i="1"/>
  <c r="N12701" i="1" s="1"/>
  <c r="F12702" i="1"/>
  <c r="N12702" i="1" s="1"/>
  <c r="F12703" i="1"/>
  <c r="N12703" i="1" s="1"/>
  <c r="F12704" i="1"/>
  <c r="N12704" i="1" s="1"/>
  <c r="F12705" i="1"/>
  <c r="N12705" i="1" s="1"/>
  <c r="F12706" i="1"/>
  <c r="N12706" i="1" s="1"/>
  <c r="F12707" i="1"/>
  <c r="N12707" i="1" s="1"/>
  <c r="F12708" i="1"/>
  <c r="N12708" i="1" s="1"/>
  <c r="F12709" i="1"/>
  <c r="N12709" i="1" s="1"/>
  <c r="F12710" i="1"/>
  <c r="N12710" i="1" s="1"/>
  <c r="F12711" i="1"/>
  <c r="N12711" i="1" s="1"/>
  <c r="F12712" i="1"/>
  <c r="N12712" i="1" s="1"/>
  <c r="F12713" i="1"/>
  <c r="N12713" i="1" s="1"/>
  <c r="F12714" i="1"/>
  <c r="N12714" i="1" s="1"/>
  <c r="F12715" i="1"/>
  <c r="N12715" i="1" s="1"/>
  <c r="F12716" i="1"/>
  <c r="N12716" i="1" s="1"/>
  <c r="F12717" i="1"/>
  <c r="N12717" i="1" s="1"/>
  <c r="F12718" i="1"/>
  <c r="N12718" i="1" s="1"/>
  <c r="F12719" i="1"/>
  <c r="N12719" i="1" s="1"/>
  <c r="F12720" i="1"/>
  <c r="N12720" i="1" s="1"/>
  <c r="F12721" i="1"/>
  <c r="N12721" i="1" s="1"/>
  <c r="F12722" i="1"/>
  <c r="N12722" i="1" s="1"/>
  <c r="F12723" i="1"/>
  <c r="N12723" i="1" s="1"/>
  <c r="F12724" i="1"/>
  <c r="N12724" i="1" s="1"/>
  <c r="F12725" i="1"/>
  <c r="N12725" i="1" s="1"/>
  <c r="F12726" i="1"/>
  <c r="N12726" i="1" s="1"/>
  <c r="F12727" i="1"/>
  <c r="N12727" i="1" s="1"/>
  <c r="F12728" i="1"/>
  <c r="N12728" i="1" s="1"/>
  <c r="F12729" i="1"/>
  <c r="N12729" i="1" s="1"/>
  <c r="F12730" i="1"/>
  <c r="N12730" i="1" s="1"/>
  <c r="F12731" i="1"/>
  <c r="N12731" i="1" s="1"/>
  <c r="F12732" i="1"/>
  <c r="N12732" i="1" s="1"/>
  <c r="F12733" i="1"/>
  <c r="N12733" i="1" s="1"/>
  <c r="F12734" i="1"/>
  <c r="N12734" i="1" s="1"/>
  <c r="F12735" i="1"/>
  <c r="N12735" i="1" s="1"/>
  <c r="F12736" i="1"/>
  <c r="N12736" i="1" s="1"/>
  <c r="F12737" i="1"/>
  <c r="N12737" i="1" s="1"/>
  <c r="F12738" i="1"/>
  <c r="N12738" i="1" s="1"/>
  <c r="F12739" i="1"/>
  <c r="N12739" i="1" s="1"/>
  <c r="F12740" i="1"/>
  <c r="N12740" i="1" s="1"/>
  <c r="F12741" i="1"/>
  <c r="N12741" i="1" s="1"/>
  <c r="F12742" i="1"/>
  <c r="N12742" i="1" s="1"/>
  <c r="F12743" i="1"/>
  <c r="N12743" i="1" s="1"/>
  <c r="F12744" i="1"/>
  <c r="N12744" i="1" s="1"/>
  <c r="F12745" i="1"/>
  <c r="N12745" i="1" s="1"/>
  <c r="F12746" i="1"/>
  <c r="N12746" i="1" s="1"/>
  <c r="F12747" i="1"/>
  <c r="N12747" i="1" s="1"/>
  <c r="F12748" i="1"/>
  <c r="N12748" i="1" s="1"/>
  <c r="F12749" i="1"/>
  <c r="N12749" i="1" s="1"/>
  <c r="F12750" i="1"/>
  <c r="N12750" i="1" s="1"/>
  <c r="F12751" i="1"/>
  <c r="N12751" i="1" s="1"/>
  <c r="F12752" i="1"/>
  <c r="N12752" i="1" s="1"/>
  <c r="F12753" i="1"/>
  <c r="N12753" i="1" s="1"/>
  <c r="F12754" i="1"/>
  <c r="N12754" i="1" s="1"/>
  <c r="F12755" i="1"/>
  <c r="N12755" i="1" s="1"/>
  <c r="F12756" i="1"/>
  <c r="N12756" i="1" s="1"/>
  <c r="F12757" i="1"/>
  <c r="N12757" i="1" s="1"/>
  <c r="F12758" i="1"/>
  <c r="N12758" i="1" s="1"/>
  <c r="F12759" i="1"/>
  <c r="N12759" i="1" s="1"/>
  <c r="F12760" i="1"/>
  <c r="N12760" i="1" s="1"/>
  <c r="F12761" i="1"/>
  <c r="N12761" i="1" s="1"/>
  <c r="F12762" i="1"/>
  <c r="N12762" i="1" s="1"/>
  <c r="F12763" i="1"/>
  <c r="N12763" i="1" s="1"/>
  <c r="F12764" i="1"/>
  <c r="N12764" i="1" s="1"/>
  <c r="F12765" i="1"/>
  <c r="N12765" i="1" s="1"/>
  <c r="F12766" i="1"/>
  <c r="N12766" i="1" s="1"/>
  <c r="F12767" i="1"/>
  <c r="N12767" i="1" s="1"/>
  <c r="F12768" i="1"/>
  <c r="N12768" i="1" s="1"/>
  <c r="F12769" i="1"/>
  <c r="N12769" i="1" s="1"/>
  <c r="F12770" i="1"/>
  <c r="N12770" i="1" s="1"/>
  <c r="F12771" i="1"/>
  <c r="N12771" i="1" s="1"/>
  <c r="F12772" i="1"/>
  <c r="N12772" i="1" s="1"/>
  <c r="F12773" i="1"/>
  <c r="N12773" i="1" s="1"/>
  <c r="F12774" i="1"/>
  <c r="N12774" i="1" s="1"/>
  <c r="F12775" i="1"/>
  <c r="N12775" i="1" s="1"/>
  <c r="F12776" i="1"/>
  <c r="N12776" i="1" s="1"/>
  <c r="F12777" i="1"/>
  <c r="N12777" i="1" s="1"/>
  <c r="F12778" i="1"/>
  <c r="N12778" i="1" s="1"/>
  <c r="F12779" i="1"/>
  <c r="N12779" i="1" s="1"/>
  <c r="F12780" i="1"/>
  <c r="N12780" i="1" s="1"/>
  <c r="F12781" i="1"/>
  <c r="N12781" i="1" s="1"/>
  <c r="F12782" i="1"/>
  <c r="N12782" i="1" s="1"/>
  <c r="F12783" i="1"/>
  <c r="N12783" i="1" s="1"/>
  <c r="F12784" i="1"/>
  <c r="N12784" i="1" s="1"/>
  <c r="F12785" i="1"/>
  <c r="N12785" i="1" s="1"/>
  <c r="F12786" i="1"/>
  <c r="N12786" i="1" s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N15147" i="1" s="1"/>
  <c r="F15148" i="1"/>
  <c r="N15148" i="1" s="1"/>
  <c r="F15149" i="1"/>
  <c r="N15149" i="1" s="1"/>
  <c r="F15150" i="1"/>
  <c r="N15150" i="1" s="1"/>
  <c r="F15151" i="1"/>
  <c r="N15151" i="1" s="1"/>
  <c r="F15152" i="1"/>
  <c r="N15152" i="1" s="1"/>
  <c r="F15153" i="1"/>
  <c r="N15153" i="1" s="1"/>
  <c r="F15154" i="1"/>
  <c r="N15154" i="1" s="1"/>
  <c r="F15155" i="1"/>
  <c r="N15155" i="1" s="1"/>
  <c r="F15156" i="1"/>
  <c r="N15156" i="1" s="1"/>
  <c r="F15157" i="1"/>
  <c r="N15157" i="1" s="1"/>
  <c r="F15158" i="1"/>
  <c r="N15158" i="1" s="1"/>
  <c r="F15159" i="1"/>
  <c r="N15159" i="1" s="1"/>
  <c r="F15160" i="1"/>
  <c r="N15160" i="1" s="1"/>
  <c r="F15161" i="1"/>
  <c r="N15161" i="1" s="1"/>
  <c r="F15162" i="1"/>
  <c r="N15162" i="1" s="1"/>
  <c r="F15163" i="1"/>
  <c r="N15163" i="1" s="1"/>
  <c r="F15164" i="1"/>
  <c r="N15164" i="1" s="1"/>
  <c r="F15165" i="1"/>
  <c r="N15165" i="1" s="1"/>
  <c r="F15166" i="1"/>
  <c r="N15166" i="1" s="1"/>
  <c r="F15167" i="1"/>
  <c r="N15167" i="1" s="1"/>
  <c r="F15168" i="1"/>
  <c r="N15168" i="1" s="1"/>
  <c r="F15169" i="1"/>
  <c r="N15169" i="1" s="1"/>
  <c r="F15170" i="1"/>
  <c r="N15170" i="1" s="1"/>
  <c r="F15171" i="1"/>
  <c r="N15171" i="1" s="1"/>
  <c r="F15172" i="1"/>
  <c r="N15172" i="1" s="1"/>
  <c r="F15173" i="1"/>
  <c r="N15173" i="1" s="1"/>
  <c r="F15174" i="1"/>
  <c r="N15174" i="1" s="1"/>
  <c r="F15175" i="1"/>
  <c r="N15175" i="1" s="1"/>
  <c r="F15176" i="1"/>
  <c r="N15176" i="1" s="1"/>
  <c r="F15177" i="1"/>
  <c r="N15177" i="1" s="1"/>
  <c r="F15178" i="1"/>
  <c r="N15178" i="1" s="1"/>
  <c r="F15179" i="1"/>
  <c r="N15179" i="1" s="1"/>
  <c r="F15180" i="1"/>
  <c r="N15180" i="1" s="1"/>
  <c r="F15181" i="1"/>
  <c r="N15181" i="1" s="1"/>
  <c r="F15182" i="1"/>
  <c r="N15182" i="1" s="1"/>
  <c r="F15183" i="1"/>
  <c r="N15183" i="1" s="1"/>
  <c r="F15184" i="1"/>
  <c r="N15184" i="1" s="1"/>
  <c r="F15185" i="1"/>
  <c r="N15185" i="1" s="1"/>
  <c r="F15186" i="1"/>
  <c r="N15186" i="1" s="1"/>
  <c r="F15187" i="1"/>
  <c r="N15187" i="1" s="1"/>
  <c r="F15188" i="1"/>
  <c r="N15188" i="1" s="1"/>
  <c r="F15189" i="1"/>
  <c r="N15189" i="1" s="1"/>
  <c r="F15190" i="1"/>
  <c r="N15190" i="1" s="1"/>
  <c r="F15191" i="1"/>
  <c r="N15191" i="1" s="1"/>
  <c r="F15192" i="1"/>
  <c r="N15192" i="1" s="1"/>
  <c r="F15193" i="1"/>
  <c r="N15193" i="1" s="1"/>
  <c r="F15194" i="1"/>
  <c r="N15194" i="1" s="1"/>
  <c r="F15195" i="1"/>
  <c r="N15195" i="1" s="1"/>
  <c r="F15196" i="1"/>
  <c r="N15196" i="1" s="1"/>
  <c r="F15197" i="1"/>
  <c r="N15197" i="1" s="1"/>
  <c r="F15198" i="1"/>
  <c r="N15198" i="1" s="1"/>
  <c r="F15199" i="1"/>
  <c r="N15199" i="1" s="1"/>
  <c r="F15200" i="1"/>
  <c r="N15200" i="1" s="1"/>
  <c r="F15201" i="1"/>
  <c r="N15201" i="1" s="1"/>
  <c r="F15202" i="1"/>
  <c r="N15202" i="1" s="1"/>
  <c r="F15203" i="1"/>
  <c r="N15203" i="1" s="1"/>
  <c r="F15204" i="1"/>
  <c r="N15204" i="1" s="1"/>
  <c r="F15205" i="1"/>
  <c r="N15205" i="1" s="1"/>
  <c r="F15206" i="1"/>
  <c r="N15206" i="1" s="1"/>
  <c r="F15207" i="1"/>
  <c r="N15207" i="1" s="1"/>
  <c r="F15208" i="1"/>
  <c r="N15208" i="1" s="1"/>
  <c r="F15209" i="1"/>
  <c r="N15209" i="1" s="1"/>
  <c r="F15210" i="1"/>
  <c r="N15210" i="1" s="1"/>
  <c r="F15211" i="1"/>
  <c r="N15211" i="1" s="1"/>
  <c r="F15212" i="1"/>
  <c r="N15212" i="1" s="1"/>
  <c r="F15213" i="1"/>
  <c r="N15213" i="1" s="1"/>
  <c r="F15214" i="1"/>
  <c r="N15214" i="1" s="1"/>
  <c r="F15215" i="1"/>
  <c r="N15215" i="1" s="1"/>
  <c r="F15216" i="1"/>
  <c r="N15216" i="1" s="1"/>
  <c r="F15217" i="1"/>
  <c r="N15217" i="1" s="1"/>
  <c r="F15218" i="1"/>
  <c r="N15218" i="1" s="1"/>
  <c r="F15219" i="1"/>
  <c r="N15219" i="1" s="1"/>
  <c r="F15220" i="1"/>
  <c r="N15220" i="1" s="1"/>
  <c r="F15221" i="1"/>
  <c r="N15221" i="1" s="1"/>
  <c r="F15222" i="1"/>
  <c r="N15222" i="1" s="1"/>
  <c r="F15223" i="1"/>
  <c r="N15223" i="1" s="1"/>
  <c r="F15224" i="1"/>
  <c r="N15224" i="1" s="1"/>
  <c r="F15225" i="1"/>
  <c r="N15225" i="1" s="1"/>
  <c r="F15226" i="1"/>
  <c r="N15226" i="1" s="1"/>
  <c r="F15227" i="1"/>
  <c r="N15227" i="1" s="1"/>
  <c r="F15228" i="1"/>
  <c r="N15228" i="1" s="1"/>
  <c r="F15229" i="1"/>
  <c r="N15229" i="1" s="1"/>
  <c r="F15230" i="1"/>
  <c r="N15230" i="1" s="1"/>
  <c r="F15231" i="1"/>
  <c r="N15231" i="1" s="1"/>
  <c r="F15232" i="1"/>
  <c r="N15232" i="1" s="1"/>
  <c r="F15233" i="1"/>
  <c r="N15233" i="1" s="1"/>
  <c r="F15234" i="1"/>
  <c r="N15234" i="1" s="1"/>
  <c r="F15235" i="1"/>
  <c r="N15235" i="1" s="1"/>
  <c r="F15236" i="1"/>
  <c r="N15236" i="1" s="1"/>
  <c r="F15237" i="1"/>
  <c r="N15237" i="1" s="1"/>
  <c r="F15238" i="1"/>
  <c r="N15238" i="1" s="1"/>
  <c r="F15239" i="1"/>
  <c r="N15239" i="1" s="1"/>
  <c r="F15240" i="1"/>
  <c r="N15240" i="1" s="1"/>
  <c r="F15241" i="1"/>
  <c r="N15241" i="1" s="1"/>
  <c r="F15242" i="1"/>
  <c r="N15242" i="1" s="1"/>
  <c r="F15243" i="1"/>
  <c r="N15243" i="1" s="1"/>
  <c r="F15244" i="1"/>
  <c r="N15244" i="1" s="1"/>
  <c r="F15245" i="1"/>
  <c r="N15245" i="1" s="1"/>
  <c r="F15246" i="1"/>
  <c r="N15246" i="1" s="1"/>
  <c r="F15247" i="1"/>
  <c r="N15247" i="1" s="1"/>
  <c r="F15248" i="1"/>
  <c r="N15248" i="1" s="1"/>
  <c r="F15249" i="1"/>
  <c r="N15249" i="1" s="1"/>
  <c r="F15250" i="1"/>
  <c r="N15250" i="1" s="1"/>
  <c r="F15251" i="1"/>
  <c r="N15251" i="1" s="1"/>
  <c r="F15252" i="1"/>
  <c r="N15252" i="1" s="1"/>
  <c r="F15253" i="1"/>
  <c r="N15253" i="1" s="1"/>
  <c r="F15254" i="1"/>
  <c r="N15254" i="1" s="1"/>
  <c r="F15255" i="1"/>
  <c r="N15255" i="1" s="1"/>
  <c r="F15256" i="1"/>
  <c r="N15256" i="1" s="1"/>
  <c r="F15257" i="1"/>
  <c r="N15257" i="1" s="1"/>
  <c r="F15258" i="1"/>
  <c r="N15258" i="1" s="1"/>
  <c r="F15259" i="1"/>
  <c r="N15259" i="1" s="1"/>
  <c r="F15260" i="1"/>
  <c r="N15260" i="1" s="1"/>
  <c r="F15261" i="1"/>
  <c r="N15261" i="1" s="1"/>
  <c r="F15262" i="1"/>
  <c r="N15262" i="1" s="1"/>
  <c r="F15263" i="1"/>
  <c r="N15263" i="1" s="1"/>
  <c r="F15264" i="1"/>
  <c r="N15264" i="1" s="1"/>
  <c r="F15265" i="1"/>
  <c r="N15265" i="1" s="1"/>
  <c r="F15266" i="1"/>
  <c r="N15266" i="1" s="1"/>
  <c r="F15267" i="1"/>
  <c r="N15267" i="1" s="1"/>
  <c r="F15268" i="1"/>
  <c r="N15268" i="1" s="1"/>
  <c r="F15269" i="1"/>
  <c r="N15269" i="1" s="1"/>
  <c r="F15270" i="1"/>
  <c r="N15270" i="1" s="1"/>
  <c r="F15271" i="1"/>
  <c r="N15271" i="1" s="1"/>
  <c r="F15272" i="1"/>
  <c r="N15272" i="1" s="1"/>
  <c r="F15273" i="1"/>
  <c r="N15273" i="1" s="1"/>
  <c r="F15274" i="1"/>
  <c r="N15274" i="1" s="1"/>
  <c r="F15275" i="1"/>
  <c r="N15275" i="1" s="1"/>
  <c r="F15276" i="1"/>
  <c r="N15276" i="1" s="1"/>
  <c r="F15277" i="1"/>
  <c r="N15277" i="1" s="1"/>
  <c r="F15278" i="1"/>
  <c r="N15278" i="1" s="1"/>
  <c r="F15279" i="1"/>
  <c r="N15279" i="1" s="1"/>
  <c r="F15280" i="1"/>
  <c r="N15280" i="1" s="1"/>
  <c r="F15281" i="1"/>
  <c r="N15281" i="1" s="1"/>
  <c r="F15282" i="1"/>
  <c r="N15282" i="1" s="1"/>
  <c r="F15283" i="1"/>
  <c r="N15283" i="1" s="1"/>
  <c r="F15284" i="1"/>
  <c r="N15284" i="1" s="1"/>
  <c r="F15285" i="1"/>
  <c r="N15285" i="1" s="1"/>
  <c r="F15286" i="1"/>
  <c r="N15286" i="1" s="1"/>
  <c r="F15287" i="1"/>
  <c r="N15287" i="1" s="1"/>
  <c r="F15288" i="1"/>
  <c r="N15288" i="1" s="1"/>
  <c r="F15289" i="1"/>
  <c r="N15289" i="1" s="1"/>
  <c r="F15290" i="1"/>
  <c r="N15290" i="1" s="1"/>
  <c r="F15291" i="1"/>
  <c r="N15291" i="1" s="1"/>
  <c r="F15292" i="1"/>
  <c r="N15292" i="1" s="1"/>
  <c r="F15293" i="1"/>
  <c r="N15293" i="1" s="1"/>
  <c r="F15294" i="1"/>
  <c r="N15294" i="1" s="1"/>
  <c r="F15295" i="1"/>
  <c r="N15295" i="1" s="1"/>
  <c r="F15296" i="1"/>
  <c r="N15296" i="1" s="1"/>
  <c r="F15297" i="1"/>
  <c r="N15297" i="1" s="1"/>
  <c r="F15298" i="1"/>
  <c r="N15298" i="1" s="1"/>
  <c r="F15299" i="1"/>
  <c r="N15299" i="1" s="1"/>
  <c r="F15300" i="1"/>
  <c r="N15300" i="1" s="1"/>
  <c r="F15301" i="1"/>
  <c r="N15301" i="1" s="1"/>
  <c r="F15302" i="1"/>
  <c r="N15302" i="1" s="1"/>
  <c r="F15303" i="1"/>
  <c r="N15303" i="1" s="1"/>
  <c r="F15304" i="1"/>
  <c r="N15304" i="1" s="1"/>
  <c r="F15305" i="1"/>
  <c r="N15305" i="1" s="1"/>
  <c r="F15306" i="1"/>
  <c r="N15306" i="1" s="1"/>
  <c r="F15307" i="1"/>
  <c r="N15307" i="1" s="1"/>
  <c r="F15308" i="1"/>
  <c r="N15308" i="1" s="1"/>
  <c r="F15309" i="1"/>
  <c r="N15309" i="1" s="1"/>
  <c r="F15310" i="1"/>
  <c r="N15310" i="1" s="1"/>
  <c r="F15311" i="1"/>
  <c r="N15311" i="1" s="1"/>
  <c r="F15312" i="1"/>
  <c r="N15312" i="1" s="1"/>
  <c r="F15313" i="1"/>
  <c r="N15313" i="1" s="1"/>
  <c r="F15314" i="1"/>
  <c r="N15314" i="1" s="1"/>
  <c r="F15315" i="1"/>
  <c r="N15315" i="1" s="1"/>
  <c r="F15316" i="1"/>
  <c r="N15316" i="1" s="1"/>
  <c r="F15317" i="1"/>
  <c r="N15317" i="1" s="1"/>
  <c r="F15318" i="1"/>
  <c r="N15318" i="1" s="1"/>
  <c r="F15319" i="1"/>
  <c r="N15319" i="1" s="1"/>
  <c r="F15320" i="1"/>
  <c r="N15320" i="1" s="1"/>
  <c r="F15321" i="1"/>
  <c r="N15321" i="1" s="1"/>
  <c r="F15322" i="1"/>
  <c r="N15322" i="1" s="1"/>
  <c r="F15323" i="1"/>
  <c r="N15323" i="1" s="1"/>
  <c r="F15324" i="1"/>
  <c r="N15324" i="1" s="1"/>
  <c r="F15325" i="1"/>
  <c r="N15325" i="1" s="1"/>
  <c r="F15326" i="1"/>
  <c r="N15326" i="1" s="1"/>
  <c r="F15327" i="1"/>
  <c r="N15327" i="1" s="1"/>
  <c r="F15328" i="1"/>
  <c r="N15328" i="1" s="1"/>
  <c r="F15329" i="1"/>
  <c r="N15329" i="1" s="1"/>
  <c r="F15330" i="1"/>
  <c r="N15330" i="1" s="1"/>
  <c r="F15331" i="1"/>
  <c r="N15331" i="1" s="1"/>
  <c r="F15332" i="1"/>
  <c r="N15332" i="1" s="1"/>
  <c r="F15333" i="1"/>
  <c r="N15333" i="1" s="1"/>
  <c r="F15334" i="1"/>
  <c r="N15334" i="1" s="1"/>
  <c r="F15335" i="1"/>
  <c r="N15335" i="1" s="1"/>
  <c r="F15336" i="1"/>
  <c r="N15336" i="1" s="1"/>
  <c r="F15337" i="1"/>
  <c r="N15337" i="1" s="1"/>
  <c r="F15338" i="1"/>
  <c r="N15338" i="1" s="1"/>
  <c r="F15339" i="1"/>
  <c r="N15339" i="1" s="1"/>
  <c r="F15340" i="1"/>
  <c r="N15340" i="1" s="1"/>
  <c r="F15341" i="1"/>
  <c r="N15341" i="1" s="1"/>
  <c r="F15342" i="1"/>
  <c r="N15342" i="1" s="1"/>
  <c r="F15343" i="1"/>
  <c r="N15343" i="1" s="1"/>
  <c r="F15344" i="1"/>
  <c r="N15344" i="1" s="1"/>
  <c r="F15345" i="1"/>
  <c r="N15345" i="1" s="1"/>
  <c r="F15346" i="1"/>
  <c r="N15346" i="1" s="1"/>
  <c r="R415" i="1" l="1"/>
  <c r="Q362" i="1"/>
  <c r="R136" i="1"/>
  <c r="P263" i="1"/>
  <c r="P486" i="1"/>
  <c r="Q203" i="1"/>
  <c r="Q285" i="1"/>
  <c r="Q281" i="1"/>
  <c r="P253" i="1"/>
  <c r="Q175" i="1"/>
  <c r="P216" i="1"/>
  <c r="P184" i="1"/>
  <c r="Q211" i="1"/>
  <c r="R317" i="1"/>
  <c r="Q189" i="1"/>
  <c r="Q424" i="1"/>
  <c r="P417" i="1"/>
  <c r="Q308" i="1"/>
  <c r="P502" i="1"/>
  <c r="R91" i="1"/>
  <c r="S164" i="1"/>
  <c r="R207" i="1"/>
  <c r="S99" i="1"/>
  <c r="R76" i="1"/>
  <c r="S137" i="1"/>
  <c r="S135" i="1"/>
  <c r="R66" i="1"/>
  <c r="O38" i="1"/>
  <c r="O43" i="1"/>
  <c r="N15347" i="1"/>
</calcChain>
</file>

<file path=xl/sharedStrings.xml><?xml version="1.0" encoding="utf-8"?>
<sst xmlns="http://schemas.openxmlformats.org/spreadsheetml/2006/main" count="92211" uniqueCount="15410">
  <si>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</si>
  <si>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</si>
  <si>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</si>
  <si>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</si>
  <si>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</si>
  <si>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</si>
  <si>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</si>
  <si>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</si>
  <si>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</si>
  <si>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</si>
  <si>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</si>
  <si>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</si>
  <si>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</si>
  <si>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</si>
  <si>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</si>
  <si>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</si>
  <si>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</si>
  <si>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</si>
  <si>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</si>
  <si>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</si>
  <si>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</si>
  <si>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</si>
  <si>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</si>
  <si>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</si>
  <si>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</si>
  <si>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</si>
  <si>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</si>
  <si>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</si>
  <si>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</si>
  <si>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</si>
  <si>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</si>
  <si>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</si>
  <si>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</si>
  <si>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</si>
  <si>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</si>
  <si>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</si>
  <si>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</si>
  <si>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</si>
  <si>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</si>
  <si>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</si>
  <si>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</si>
  <si>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</si>
  <si>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</si>
  <si>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</si>
  <si>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</si>
  <si>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</si>
  <si>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</si>
  <si>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</si>
  <si>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</si>
  <si>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</si>
  <si>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</si>
  <si>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</si>
  <si>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</si>
  <si>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</si>
  <si>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</si>
  <si>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</si>
  <si>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</si>
  <si>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</si>
  <si>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</si>
  <si>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</si>
  <si>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</si>
  <si>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</si>
  <si>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</si>
  <si>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</si>
  <si>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</si>
  <si>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</si>
  <si>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</si>
  <si>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</si>
  <si>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</si>
  <si>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</si>
  <si>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</si>
  <si>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</si>
  <si>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</si>
  <si>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</si>
  <si>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</si>
  <si>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</si>
  <si>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</si>
  <si>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</si>
  <si>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</si>
  <si>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</si>
  <si>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</si>
  <si>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</si>
  <si>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</si>
  <si>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</si>
  <si>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</si>
  <si>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</si>
  <si>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</si>
  <si>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</si>
  <si>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</si>
  <si>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</si>
  <si>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</si>
  <si>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</si>
  <si>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</si>
  <si>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</si>
  <si>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</si>
  <si>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</si>
  <si>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</si>
  <si>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</si>
  <si>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</si>
  <si>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</si>
  <si>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</si>
  <si>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</si>
  <si>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</si>
  <si>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</si>
  <si>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</si>
  <si>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</si>
  <si>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</si>
  <si>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</si>
  <si>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</si>
  <si>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</si>
  <si>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</si>
  <si>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</si>
  <si>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</si>
  <si>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</si>
  <si>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</si>
  <si>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</si>
  <si>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</si>
  <si>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</si>
  <si>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</si>
  <si>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</si>
  <si>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</si>
  <si>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</si>
  <si>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</si>
  <si>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</si>
  <si>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</si>
  <si>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</si>
  <si>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</si>
  <si>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</si>
  <si>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</si>
  <si>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</si>
  <si>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</si>
  <si>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</si>
  <si>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</si>
  <si>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</si>
  <si>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</si>
  <si>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</si>
  <si>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</si>
  <si>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</si>
  <si>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</si>
  <si>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</si>
  <si>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</si>
  <si>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</si>
  <si>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</si>
  <si>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</si>
  <si>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</si>
  <si>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</si>
  <si>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</si>
  <si>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</si>
  <si>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</si>
  <si>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</si>
  <si>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</si>
  <si>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</si>
  <si>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</si>
  <si>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</si>
  <si>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</si>
  <si>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</si>
  <si>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</si>
  <si>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</si>
  <si>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</si>
  <si>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</si>
  <si>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</si>
  <si>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</si>
  <si>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</si>
  <si>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</si>
  <si>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</si>
  <si>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</si>
  <si>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</si>
  <si>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</si>
  <si>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</si>
  <si>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</si>
  <si>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</si>
  <si>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</si>
  <si>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</si>
  <si>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</si>
  <si>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</si>
  <si>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</si>
  <si>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</si>
  <si>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</si>
  <si>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</si>
  <si>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</si>
  <si>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</si>
  <si>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</si>
  <si>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</si>
  <si>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</si>
  <si>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</si>
  <si>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</si>
  <si>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</si>
  <si>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</si>
  <si>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</si>
  <si>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</si>
  <si>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</si>
  <si>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</si>
  <si>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</si>
  <si>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</si>
  <si>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</si>
  <si>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</si>
  <si>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</si>
  <si>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</si>
  <si>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</si>
  <si>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</si>
  <si>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</si>
  <si>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</si>
  <si>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</si>
  <si>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</si>
  <si>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</si>
  <si>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</si>
  <si>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</si>
  <si>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</si>
  <si>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</si>
  <si>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</si>
  <si>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</si>
  <si>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</si>
  <si>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</si>
  <si>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</si>
  <si>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</si>
  <si>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</si>
  <si>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</si>
  <si>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</si>
  <si>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</si>
  <si>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</si>
  <si>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</si>
  <si>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</si>
  <si>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</si>
  <si>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</si>
  <si>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</si>
  <si>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</si>
  <si>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</si>
  <si>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</si>
  <si>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</si>
  <si>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</si>
  <si>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</si>
  <si>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</si>
  <si>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</si>
  <si>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</si>
  <si>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</si>
  <si>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</si>
  <si>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</si>
  <si>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</si>
  <si>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</si>
  <si>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</si>
  <si>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</si>
  <si>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</si>
  <si>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</si>
  <si>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</si>
  <si>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</si>
  <si>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</si>
  <si>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</si>
  <si>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</si>
  <si>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</si>
  <si>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</si>
  <si>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</si>
  <si>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</si>
  <si>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</si>
  <si>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</si>
  <si>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</si>
  <si>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</si>
  <si>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</si>
  <si>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</si>
  <si>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</si>
  <si>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</si>
  <si>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</si>
  <si>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</si>
  <si>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</si>
  <si>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</si>
  <si>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</si>
  <si>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</si>
  <si>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</si>
  <si>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</si>
  <si>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</si>
  <si>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</si>
  <si>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</si>
  <si>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</si>
  <si>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</si>
  <si>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</si>
  <si>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</si>
  <si>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</si>
  <si>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</si>
  <si>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</si>
  <si>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</si>
  <si>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</si>
  <si>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</si>
  <si>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</si>
  <si>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</si>
  <si>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</si>
  <si>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</si>
  <si>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</si>
  <si>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</si>
  <si>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</si>
  <si>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</si>
  <si>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</si>
  <si>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</si>
  <si>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</si>
  <si>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</si>
  <si>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</si>
  <si>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</si>
  <si>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</si>
  <si>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</si>
  <si>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</si>
  <si>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</si>
  <si>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</si>
  <si>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</si>
  <si>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</si>
  <si>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</si>
  <si>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</si>
  <si>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</si>
  <si>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</si>
  <si>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</si>
  <si>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</si>
  <si>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</si>
  <si>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</si>
  <si>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</si>
  <si>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</si>
  <si>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</si>
  <si>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</si>
  <si>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</si>
  <si>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</si>
  <si>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</si>
  <si>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</si>
  <si>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</si>
  <si>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</si>
  <si>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</si>
  <si>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</si>
  <si>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</si>
  <si>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</si>
  <si>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</si>
  <si>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</si>
  <si>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</si>
  <si>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</si>
  <si>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</si>
  <si>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</si>
  <si>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</si>
  <si>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</si>
  <si>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</si>
  <si>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</si>
  <si>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</si>
  <si>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</si>
  <si>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</si>
  <si>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</si>
  <si>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</si>
  <si>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</si>
  <si>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</si>
  <si>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</si>
  <si>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</si>
  <si>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</si>
  <si>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</si>
  <si>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</si>
  <si>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</si>
  <si>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</si>
  <si>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</si>
  <si>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</si>
  <si>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</si>
  <si>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</si>
  <si>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</si>
  <si>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</si>
  <si>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</si>
  <si>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</si>
  <si>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</si>
  <si>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</si>
  <si>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</si>
  <si>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</si>
  <si>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</si>
  <si>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</si>
  <si>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</si>
  <si>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</si>
  <si>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</si>
  <si>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</si>
  <si>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</si>
  <si>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</si>
  <si>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</si>
  <si>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</si>
  <si>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</si>
  <si>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</si>
  <si>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</si>
  <si>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</si>
  <si>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</si>
  <si>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</si>
  <si>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</si>
  <si>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</si>
  <si>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</si>
  <si>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</si>
  <si>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</si>
  <si>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</si>
  <si>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</si>
  <si>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</si>
  <si>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</si>
  <si>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</si>
  <si>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</si>
  <si>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</si>
  <si>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</si>
  <si>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</si>
  <si>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</si>
  <si>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</si>
  <si>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</si>
  <si>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</si>
  <si>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</si>
  <si>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</si>
  <si>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</si>
  <si>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</si>
  <si>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</si>
  <si>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</si>
  <si>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</si>
  <si>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</si>
  <si>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</si>
  <si>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</si>
  <si>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</si>
  <si>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</si>
  <si>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</si>
  <si>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</si>
  <si>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</si>
  <si>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</si>
  <si>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</si>
  <si>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</si>
  <si>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</si>
  <si>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</si>
  <si>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</si>
  <si>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</si>
  <si>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</si>
  <si>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</si>
  <si>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</si>
  <si>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</si>
  <si>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</si>
  <si>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</si>
  <si>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</si>
  <si>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</si>
  <si>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</si>
  <si>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</si>
  <si>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</si>
  <si>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</si>
  <si>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</si>
  <si>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</si>
  <si>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</si>
  <si>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</si>
  <si>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</si>
  <si>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</si>
  <si>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</si>
  <si>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</si>
  <si>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</si>
  <si>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</si>
  <si>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</si>
  <si>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</si>
  <si>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</si>
  <si>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</si>
  <si>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</si>
  <si>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</si>
  <si>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</si>
  <si>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</si>
  <si>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</si>
  <si>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</si>
  <si>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</si>
  <si>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</si>
  <si>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</si>
  <si>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</si>
  <si>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</si>
  <si>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</si>
  <si>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</si>
  <si>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</si>
  <si>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</si>
  <si>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</si>
  <si>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</si>
  <si>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</si>
  <si>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</si>
  <si>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</si>
  <si>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</si>
  <si>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</si>
  <si>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</si>
  <si>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</si>
  <si>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</si>
  <si>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</si>
  <si>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</si>
  <si>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</si>
  <si>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</si>
  <si>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</si>
  <si>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</si>
  <si>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</si>
  <si>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</si>
  <si>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</si>
  <si>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</si>
  <si>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</si>
  <si>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</si>
  <si>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</si>
  <si>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</si>
  <si>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</si>
  <si>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</si>
  <si>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</si>
  <si>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</si>
  <si>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</si>
  <si>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</si>
  <si>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</si>
  <si>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</si>
  <si>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</si>
  <si>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</si>
  <si>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</si>
  <si>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</si>
  <si>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</si>
  <si>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</si>
  <si>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</si>
  <si>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</si>
  <si>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</si>
  <si>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</si>
  <si>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</si>
  <si>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</si>
  <si>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</si>
  <si>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</si>
  <si>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</si>
  <si>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</si>
  <si>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</si>
  <si>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</si>
  <si>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</si>
  <si>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</si>
  <si>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</si>
  <si>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</si>
  <si>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</si>
  <si>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</si>
  <si>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</si>
  <si>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</si>
  <si>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</si>
  <si>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</si>
  <si>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</si>
  <si>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</si>
  <si>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</si>
  <si>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</si>
  <si>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</si>
  <si>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</si>
  <si>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</si>
  <si>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</si>
  <si>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</si>
  <si>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</si>
  <si>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</si>
  <si>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</si>
  <si>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</si>
  <si>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</si>
  <si>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</si>
  <si>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</si>
  <si>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</si>
  <si>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</si>
  <si>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</si>
  <si>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</si>
  <si>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</si>
  <si>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</si>
  <si>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</si>
  <si>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</si>
  <si>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</si>
  <si>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</si>
  <si>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</si>
  <si>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</si>
  <si>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</si>
  <si>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</si>
  <si>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</si>
  <si>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</si>
  <si>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</si>
  <si>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</si>
  <si>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</si>
  <si>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</si>
  <si>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</si>
  <si>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</si>
  <si>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</si>
  <si>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</si>
  <si>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</si>
  <si>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</si>
  <si>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</si>
  <si>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</si>
  <si>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</si>
  <si>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</si>
  <si>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</si>
  <si>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</si>
  <si>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</si>
  <si>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</si>
  <si>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</si>
  <si>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</si>
  <si>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</si>
  <si>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</si>
  <si>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</si>
  <si>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</si>
  <si>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</si>
  <si>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</si>
  <si>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</si>
  <si>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</si>
  <si>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</si>
  <si>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</si>
  <si>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</si>
  <si>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</si>
  <si>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</si>
  <si>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</si>
  <si>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</si>
  <si>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</si>
  <si>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</si>
  <si>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</si>
  <si>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</si>
  <si>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</si>
  <si>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</si>
  <si>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</si>
  <si>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</si>
  <si>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</si>
  <si>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</si>
  <si>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</si>
  <si>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</si>
  <si>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</si>
  <si>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</si>
  <si>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</si>
  <si>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</si>
  <si>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</si>
  <si>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</si>
  <si>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</si>
  <si>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</si>
  <si>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</si>
  <si>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</si>
  <si>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</si>
  <si>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</si>
  <si>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</si>
  <si>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</si>
  <si>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</si>
  <si>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</si>
  <si>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</si>
  <si>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</si>
  <si>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</si>
  <si>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</si>
  <si>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</si>
  <si>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</si>
  <si>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</si>
  <si>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</si>
  <si>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</si>
  <si>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</si>
  <si>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</si>
  <si>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</si>
  <si>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</si>
  <si>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</si>
  <si>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</si>
  <si>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</si>
  <si>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</si>
  <si>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</si>
  <si>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</si>
  <si>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</si>
  <si>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</si>
  <si>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</si>
  <si>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</si>
  <si>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</si>
  <si>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</si>
  <si>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</si>
  <si>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</si>
  <si>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</si>
  <si>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</si>
  <si>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</si>
  <si>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</si>
  <si>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</si>
  <si>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</si>
  <si>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</si>
  <si>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</si>
  <si>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</si>
  <si>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</si>
  <si>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</si>
  <si>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</si>
  <si>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</si>
  <si>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</si>
  <si>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</si>
  <si>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</si>
  <si>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</si>
  <si>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</si>
  <si>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</si>
  <si>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</si>
  <si>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</si>
  <si>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</si>
  <si>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</si>
  <si>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</si>
  <si>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</si>
  <si>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</si>
  <si>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</si>
  <si>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</si>
  <si>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</si>
  <si>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</si>
  <si>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</si>
  <si>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</si>
  <si>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</si>
  <si>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</si>
  <si>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</si>
  <si>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</si>
  <si>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</si>
  <si>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</si>
  <si>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</si>
  <si>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</si>
  <si>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</si>
  <si>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</si>
  <si>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</si>
  <si>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</si>
  <si>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</si>
  <si>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</si>
  <si>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</si>
  <si>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</si>
  <si>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</si>
  <si>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</si>
  <si>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</si>
  <si>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</si>
  <si>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</si>
  <si>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</si>
  <si>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</si>
  <si>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</si>
  <si>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</si>
  <si>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</si>
  <si>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</si>
  <si>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</si>
  <si>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</si>
  <si>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</si>
  <si>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</si>
  <si>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</si>
  <si>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</si>
  <si>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</si>
  <si>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</si>
  <si>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</si>
  <si>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</si>
  <si>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</si>
  <si>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</si>
  <si>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</si>
  <si>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</si>
  <si>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</si>
  <si>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</si>
  <si>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</si>
  <si>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</si>
  <si>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</si>
  <si>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</si>
  <si>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</si>
  <si>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</si>
  <si>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</si>
  <si>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</si>
  <si>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</si>
  <si>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</si>
  <si>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</si>
  <si>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</si>
  <si>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</si>
  <si>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</si>
  <si>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</si>
  <si>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</si>
  <si>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</si>
  <si>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</si>
  <si>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</si>
  <si>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</si>
  <si>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</si>
  <si>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</si>
  <si>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</si>
  <si>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</si>
  <si>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</si>
  <si>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</si>
  <si>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</si>
  <si>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</si>
  <si>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</si>
  <si>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</si>
  <si>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</si>
  <si>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</si>
  <si>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</si>
  <si>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</si>
  <si>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</si>
  <si>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</si>
  <si>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</si>
  <si>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</si>
  <si>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</si>
  <si>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</si>
  <si>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</si>
  <si>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</si>
  <si>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</si>
  <si>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</si>
  <si>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</si>
  <si>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</si>
  <si>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</si>
  <si>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</si>
  <si>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</si>
  <si>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</si>
  <si>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</si>
  <si>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</si>
  <si>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</si>
  <si>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</si>
  <si>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</si>
  <si>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</si>
  <si>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</si>
  <si>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</si>
  <si>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</si>
  <si>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</si>
  <si>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</si>
  <si>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</si>
  <si>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</si>
  <si>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</si>
  <si>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</si>
  <si>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</si>
  <si>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</si>
  <si>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</si>
  <si>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</si>
  <si>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</si>
  <si>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</si>
  <si>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</si>
  <si>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</si>
  <si>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</si>
  <si>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</si>
  <si>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</si>
  <si>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</si>
  <si>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</si>
  <si>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</si>
  <si>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</si>
  <si>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</si>
  <si>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</si>
  <si>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</si>
  <si>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</si>
  <si>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</si>
  <si>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</si>
  <si>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</si>
  <si>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</si>
  <si>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</si>
  <si>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</si>
  <si>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</si>
  <si>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</si>
  <si>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</si>
  <si>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</si>
  <si>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</si>
  <si>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</si>
  <si>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</si>
  <si>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</si>
  <si>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</si>
  <si>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</si>
  <si>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</si>
  <si>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</si>
  <si>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</si>
  <si>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</si>
  <si>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</si>
  <si>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</si>
  <si>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</si>
  <si>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</si>
  <si>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</si>
  <si>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</si>
  <si>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</si>
  <si>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</si>
  <si>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</si>
  <si>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</si>
  <si>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</si>
  <si>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</si>
  <si>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</si>
  <si>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</si>
  <si>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</si>
  <si>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</si>
  <si>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</si>
  <si>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</si>
  <si>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</si>
  <si>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</si>
  <si>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</si>
  <si>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</si>
  <si>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</si>
  <si>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</si>
  <si>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</si>
  <si>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</si>
  <si>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</si>
  <si>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</si>
  <si>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</si>
  <si>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</si>
  <si>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</si>
  <si>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</si>
  <si>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</si>
  <si>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</si>
  <si>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</si>
  <si>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</si>
  <si>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</si>
  <si>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</si>
  <si>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</si>
  <si>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</si>
  <si>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</si>
  <si>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</si>
  <si>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</si>
  <si>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</si>
  <si>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</si>
  <si>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</si>
  <si>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</si>
  <si>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</si>
  <si>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</si>
  <si>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</si>
  <si>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</si>
  <si>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</si>
  <si>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</si>
  <si>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</si>
  <si>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</si>
  <si>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</si>
  <si>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</si>
  <si>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</si>
  <si>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</si>
  <si>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</si>
  <si>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</si>
  <si>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</si>
  <si>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</si>
  <si>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</si>
  <si>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</si>
  <si>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</si>
  <si>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</si>
  <si>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</si>
  <si>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</si>
  <si>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</si>
  <si>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</si>
  <si>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</si>
  <si>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</si>
  <si>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</si>
  <si>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</si>
  <si>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</si>
  <si>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</si>
  <si>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</si>
  <si>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</si>
  <si>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</si>
  <si>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</si>
  <si>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</si>
  <si>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</si>
  <si>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</si>
  <si>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</si>
  <si>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</si>
  <si>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</si>
  <si>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</si>
  <si>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</si>
  <si>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</si>
  <si>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</si>
  <si>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</si>
  <si>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</si>
  <si>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</si>
  <si>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</si>
  <si>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</si>
  <si>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</si>
  <si>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</si>
  <si>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</si>
  <si>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</si>
  <si>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</si>
  <si>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</si>
  <si>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</si>
  <si>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</si>
  <si>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</si>
  <si>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</si>
  <si>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</si>
  <si>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</si>
  <si>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</si>
  <si>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</si>
  <si>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</si>
  <si>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</si>
  <si>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</si>
  <si>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</si>
  <si>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</si>
  <si>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</si>
  <si>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</si>
  <si>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</si>
  <si>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</si>
  <si>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</si>
  <si>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</si>
  <si>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</si>
  <si>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</si>
  <si>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</si>
  <si>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</si>
  <si>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</si>
  <si>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</si>
  <si>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</si>
  <si>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</si>
  <si>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</si>
  <si>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</si>
  <si>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</si>
  <si>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</si>
  <si>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</si>
  <si>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</si>
  <si>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</si>
  <si>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</si>
  <si>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</si>
  <si>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</si>
  <si>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</si>
  <si>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</si>
  <si>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</si>
  <si>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</si>
  <si>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</si>
  <si>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</si>
  <si>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</si>
  <si>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</si>
  <si>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</si>
  <si>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</si>
  <si>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</si>
  <si>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</si>
  <si>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</si>
  <si>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</si>
  <si>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</si>
  <si>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</si>
  <si>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</si>
  <si>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</si>
  <si>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</si>
  <si>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</si>
  <si>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</si>
  <si>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</si>
  <si>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</si>
  <si>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</si>
  <si>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</si>
  <si>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</si>
  <si>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</si>
  <si>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</si>
  <si>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</si>
  <si>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</si>
  <si>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</si>
  <si>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</si>
  <si>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</si>
  <si>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</si>
  <si>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</si>
  <si>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</si>
  <si>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</si>
  <si>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</si>
  <si>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</si>
  <si>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</si>
  <si>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</si>
  <si>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</si>
  <si>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</si>
  <si>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</si>
  <si>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</si>
  <si>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</si>
  <si>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</si>
  <si>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</si>
  <si>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</si>
  <si>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</si>
  <si>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</si>
  <si>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</si>
  <si>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</si>
  <si>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</si>
  <si>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</si>
  <si>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</si>
  <si>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</si>
  <si>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</si>
  <si>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</si>
  <si>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</si>
  <si>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</si>
  <si>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</si>
  <si>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</si>
  <si>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</si>
  <si>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</si>
  <si>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</si>
  <si>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</si>
  <si>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</si>
  <si>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</si>
  <si>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</si>
  <si>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</si>
  <si>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</si>
  <si>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</si>
  <si>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</si>
  <si>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</si>
  <si>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</si>
  <si>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</si>
  <si>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</si>
  <si>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</si>
  <si>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</si>
  <si>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</si>
  <si>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</si>
  <si>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</si>
  <si>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</si>
  <si>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</si>
  <si>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</si>
  <si>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</si>
  <si>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</si>
  <si>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</si>
  <si>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</si>
  <si>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</si>
  <si>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</si>
  <si>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</si>
  <si>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</si>
  <si>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</si>
  <si>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</si>
  <si>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</si>
  <si>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</si>
  <si>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</si>
  <si>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</si>
  <si>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</si>
  <si>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</si>
  <si>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</si>
  <si>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</si>
  <si>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</si>
  <si>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</si>
  <si>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</si>
  <si>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</si>
  <si>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</si>
  <si>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</si>
  <si>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</si>
  <si>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</si>
  <si>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</si>
  <si>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</si>
  <si>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</si>
  <si>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</si>
  <si>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</si>
  <si>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</si>
  <si>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</si>
  <si>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</si>
  <si>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</si>
  <si>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</si>
  <si>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</si>
  <si>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</si>
  <si>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</si>
  <si>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</si>
  <si>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</si>
  <si>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</si>
  <si>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</si>
  <si>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</si>
  <si>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</si>
  <si>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</si>
  <si>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</si>
  <si>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</si>
  <si>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</si>
  <si>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</si>
  <si>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</si>
  <si>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</si>
  <si>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</si>
  <si>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</si>
  <si>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</si>
  <si>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</si>
  <si>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</si>
  <si>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</si>
  <si>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</si>
  <si>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</si>
  <si>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</si>
  <si>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</si>
  <si>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</si>
  <si>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</si>
  <si>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</si>
  <si>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</si>
  <si>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</si>
  <si>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</si>
  <si>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</si>
  <si>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</si>
  <si>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</si>
  <si>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</si>
  <si>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</si>
  <si>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</si>
  <si>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</si>
  <si>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</si>
  <si>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</si>
  <si>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</si>
  <si>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</si>
  <si>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</si>
  <si>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</si>
  <si>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</si>
  <si>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</si>
  <si>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</si>
  <si>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</si>
  <si>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</si>
  <si>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</si>
  <si>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</si>
  <si>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</si>
  <si>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</si>
  <si>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</si>
  <si>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</si>
  <si>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</si>
  <si>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</si>
  <si>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</si>
  <si>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</si>
  <si>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</si>
  <si>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</si>
  <si>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</si>
  <si>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</si>
  <si>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</si>
  <si>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</si>
  <si>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</si>
  <si>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</si>
  <si>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</si>
  <si>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</si>
  <si>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</si>
  <si>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</si>
  <si>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</si>
  <si>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</si>
  <si>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</si>
  <si>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</si>
  <si>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</si>
  <si>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</si>
  <si>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</si>
  <si>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</si>
  <si>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</si>
  <si>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</si>
  <si>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</si>
  <si>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</si>
  <si>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</si>
  <si>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</si>
  <si>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</si>
  <si>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</si>
  <si>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</si>
  <si>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</si>
  <si>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</si>
  <si>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</si>
  <si>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</si>
  <si>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</si>
  <si>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</si>
  <si>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</si>
  <si>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</si>
  <si>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</si>
  <si>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</si>
  <si>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</si>
  <si>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</si>
  <si>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</si>
  <si>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</si>
  <si>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</si>
  <si>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</si>
  <si>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</si>
  <si>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</si>
  <si>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</si>
  <si>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</si>
  <si>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</si>
  <si>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</si>
  <si>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</si>
  <si>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</si>
  <si>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</si>
  <si>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</si>
  <si>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</si>
  <si>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</si>
  <si>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</si>
  <si>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</si>
  <si>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</si>
  <si>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</si>
  <si>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</si>
  <si>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</si>
  <si>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</si>
  <si>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</si>
  <si>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</si>
  <si>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</si>
  <si>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</si>
  <si>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</si>
  <si>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</si>
  <si>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</si>
  <si>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</si>
  <si>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</si>
  <si>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</si>
  <si>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</si>
  <si>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</si>
  <si>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</si>
  <si>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</si>
  <si>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</si>
  <si>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</si>
  <si>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</si>
  <si>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</si>
  <si>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</si>
  <si>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</si>
  <si>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</si>
  <si>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</si>
  <si>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</si>
  <si>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</si>
  <si>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</si>
  <si>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</si>
  <si>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</si>
  <si>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</si>
  <si>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</si>
  <si>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</si>
  <si>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</si>
  <si>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</si>
  <si>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</si>
  <si>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</si>
  <si>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</si>
  <si>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</si>
  <si>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</si>
  <si>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</si>
  <si>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</si>
  <si>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</si>
  <si>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</si>
  <si>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</si>
  <si>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</si>
  <si>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</si>
  <si>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</si>
  <si>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</si>
  <si>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</si>
  <si>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</si>
  <si>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</si>
  <si>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</si>
  <si>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</si>
  <si>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</si>
  <si>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</si>
  <si>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</si>
  <si>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</si>
  <si>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</si>
  <si>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</si>
  <si>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</si>
  <si>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</si>
  <si>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</si>
  <si>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</si>
  <si>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</si>
  <si>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</si>
  <si>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</si>
  <si>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</si>
  <si>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</si>
  <si>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</si>
  <si>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</si>
  <si>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</si>
  <si>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</si>
  <si>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</si>
  <si>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</si>
  <si>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</si>
  <si>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</si>
  <si>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</si>
  <si>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</si>
  <si>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</si>
  <si>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</si>
  <si>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</si>
  <si>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</si>
  <si>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</si>
  <si>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</si>
  <si>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</si>
  <si>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</si>
  <si>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</si>
  <si>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</si>
  <si>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</si>
  <si>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</si>
  <si>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</si>
  <si>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</si>
  <si>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</si>
  <si>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</si>
  <si>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</si>
  <si>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</si>
  <si>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</si>
  <si>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</si>
  <si>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</si>
  <si>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</si>
  <si>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</si>
  <si>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</si>
  <si>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</si>
  <si>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</si>
  <si>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</si>
  <si>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</si>
  <si>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</si>
  <si>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</si>
  <si>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</si>
  <si>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</si>
  <si>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</si>
  <si>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</si>
  <si>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</si>
  <si>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</si>
  <si>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</si>
  <si>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</si>
  <si>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</si>
  <si>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</si>
  <si>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</si>
  <si>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</si>
  <si>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</si>
  <si>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</si>
  <si>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</si>
  <si>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</si>
  <si>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</si>
  <si>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</si>
  <si>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</si>
  <si>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</si>
  <si>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</si>
  <si>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</si>
  <si>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</si>
  <si>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</si>
  <si>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</si>
  <si>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</si>
  <si>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</si>
  <si>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</si>
  <si>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</si>
  <si>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</si>
  <si>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</si>
  <si>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</si>
  <si>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</si>
  <si>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</si>
  <si>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</si>
  <si>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</si>
  <si>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</si>
  <si>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</si>
  <si>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</si>
  <si>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</si>
  <si>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</si>
  <si>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</si>
  <si>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</si>
  <si>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</si>
  <si>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</si>
  <si>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</si>
  <si>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</si>
  <si>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</si>
  <si>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</si>
  <si>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</si>
  <si>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</si>
  <si>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</si>
  <si>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</si>
  <si>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</si>
  <si>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</si>
  <si>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</si>
  <si>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</si>
  <si>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</si>
  <si>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</si>
  <si>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</si>
  <si>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</si>
  <si>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</si>
  <si>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</si>
  <si>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</si>
  <si>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</si>
  <si>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</si>
  <si>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</si>
  <si>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</si>
  <si>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</si>
  <si>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</si>
  <si>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</si>
  <si>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</si>
  <si>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</si>
  <si>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</si>
  <si>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</si>
  <si>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</si>
  <si>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</si>
  <si>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</si>
  <si>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</si>
  <si>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</si>
  <si>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</si>
  <si>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</si>
  <si>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</si>
  <si>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</si>
  <si>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</si>
  <si>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</si>
  <si>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</si>
  <si>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</si>
  <si>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</si>
  <si>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</si>
  <si>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</si>
  <si>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</si>
  <si>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</si>
  <si>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</si>
  <si>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</si>
  <si>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</si>
  <si>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</si>
  <si>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</si>
  <si>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</si>
  <si>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</si>
  <si>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</si>
  <si>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</si>
  <si>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</si>
  <si>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</si>
  <si>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</si>
  <si>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</si>
  <si>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</si>
  <si>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</si>
  <si>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</si>
  <si>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</si>
  <si>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</si>
  <si>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</si>
  <si>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</si>
  <si>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</si>
  <si>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</si>
  <si>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</si>
  <si>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</si>
  <si>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</si>
  <si>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</si>
  <si>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</si>
  <si>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</si>
  <si>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</si>
  <si>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</si>
  <si>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</si>
  <si>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</si>
  <si>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</si>
  <si>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</si>
  <si>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</si>
  <si>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</si>
  <si>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</si>
  <si>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</si>
  <si>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</si>
  <si>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</si>
  <si>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</si>
  <si>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</si>
  <si>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</si>
  <si>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</si>
  <si>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</si>
  <si>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</si>
  <si>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</si>
  <si>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</si>
  <si>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</si>
  <si>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</si>
  <si>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</si>
  <si>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</si>
  <si>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</si>
  <si>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</si>
  <si>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</si>
  <si>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</si>
  <si>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</si>
  <si>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</si>
  <si>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</si>
  <si>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</si>
  <si>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</si>
  <si>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</si>
  <si>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</si>
  <si>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</si>
  <si>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</si>
  <si>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</si>
  <si>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</si>
  <si>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</si>
  <si>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</si>
  <si>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</si>
  <si>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</si>
  <si>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</si>
  <si>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</si>
  <si>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</si>
  <si>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</si>
  <si>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</si>
  <si>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</si>
  <si>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</si>
  <si>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</si>
  <si>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</si>
  <si>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</si>
  <si>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</si>
  <si>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</si>
  <si>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</si>
  <si>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</si>
  <si>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</si>
  <si>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</si>
  <si>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</si>
  <si>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</si>
  <si>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</si>
  <si>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</si>
  <si>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</si>
  <si>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</si>
  <si>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</si>
  <si>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</si>
  <si>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</si>
  <si>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</si>
  <si>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</si>
  <si>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</si>
  <si>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</si>
  <si>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</si>
  <si>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</si>
  <si>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</si>
  <si>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</si>
  <si>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</si>
  <si>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</si>
  <si>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</si>
  <si>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</si>
  <si>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</si>
  <si>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</si>
  <si>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</si>
  <si>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</si>
  <si>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</si>
  <si>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</si>
  <si>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</si>
  <si>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</si>
  <si>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</si>
  <si>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</si>
  <si>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</si>
  <si>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</si>
  <si>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</si>
  <si>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</si>
  <si>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</si>
  <si>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</si>
  <si>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</si>
  <si>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</si>
  <si>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</si>
  <si>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</si>
  <si>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</si>
  <si>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</si>
  <si>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</si>
  <si>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</si>
  <si>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</si>
  <si>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</si>
  <si>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</si>
  <si>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</si>
  <si>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</si>
  <si>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</si>
  <si>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</si>
  <si>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</si>
  <si>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</si>
  <si>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</si>
  <si>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</si>
  <si>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</si>
  <si>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</si>
  <si>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</si>
  <si>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</si>
  <si>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</si>
  <si>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</si>
  <si>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</si>
  <si>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</si>
  <si>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</si>
  <si>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</si>
  <si>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</si>
  <si>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</si>
  <si>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</si>
  <si>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</si>
  <si>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</si>
  <si>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</si>
  <si>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</si>
  <si>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</si>
  <si>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</si>
  <si>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</si>
  <si>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</si>
  <si>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</si>
  <si>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</si>
  <si>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</si>
  <si>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</si>
  <si>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</si>
  <si>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</si>
  <si>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</si>
  <si>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</si>
  <si>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</si>
  <si>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</si>
  <si>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</si>
  <si>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</si>
  <si>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</si>
  <si>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</si>
  <si>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</si>
  <si>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</si>
  <si>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</si>
  <si>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</si>
  <si>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</si>
  <si>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</si>
  <si>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</si>
  <si>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</si>
  <si>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</si>
  <si>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</si>
  <si>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</si>
  <si>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</si>
  <si>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</si>
  <si>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</si>
  <si>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</si>
  <si>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</si>
  <si>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</si>
  <si>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</si>
  <si>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</si>
  <si>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</si>
  <si>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</si>
  <si>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</si>
  <si>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</si>
  <si>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</si>
  <si>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</si>
  <si>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</si>
  <si>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</si>
  <si>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</si>
  <si>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</si>
  <si>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</si>
  <si>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</si>
  <si>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</si>
  <si>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</si>
  <si>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</si>
  <si>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</si>
  <si>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</si>
  <si>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</si>
  <si>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</si>
  <si>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</si>
  <si>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</si>
  <si>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</si>
  <si>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</si>
  <si>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</si>
  <si>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</si>
  <si>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</si>
  <si>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</si>
  <si>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</si>
  <si>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</si>
  <si>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</si>
  <si>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</si>
  <si>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</si>
  <si>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</si>
  <si>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</si>
  <si>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</si>
  <si>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</si>
  <si>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</si>
  <si>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</si>
  <si>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</si>
  <si>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</si>
  <si>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</si>
  <si>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</si>
  <si>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</si>
  <si>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</si>
  <si>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</si>
  <si>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</si>
  <si>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</si>
  <si>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</si>
  <si>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</si>
  <si>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</si>
  <si>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</si>
  <si>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</si>
  <si>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</si>
  <si>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</si>
  <si>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</si>
  <si>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</si>
  <si>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</si>
  <si>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</si>
  <si>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</si>
  <si>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</si>
  <si>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</si>
  <si>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</si>
  <si>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</si>
  <si>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</si>
  <si>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</si>
  <si>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</si>
  <si>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</si>
  <si>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</si>
  <si>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</si>
  <si>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</si>
  <si>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</si>
  <si>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</si>
  <si>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</si>
  <si>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</si>
  <si>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</si>
  <si>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</si>
  <si>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</si>
  <si>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</si>
  <si>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</si>
  <si>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</si>
  <si>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</si>
  <si>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</si>
  <si>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</si>
  <si>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</si>
  <si>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</si>
  <si>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</si>
  <si>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</si>
  <si>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</si>
  <si>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</si>
  <si>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</si>
  <si>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</si>
  <si>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</si>
  <si>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</si>
  <si>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</si>
  <si>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</si>
  <si>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</si>
  <si>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</si>
  <si>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</si>
  <si>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</si>
  <si>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</si>
  <si>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</si>
  <si>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</si>
  <si>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</si>
  <si>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</si>
  <si>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</si>
  <si>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</si>
  <si>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</si>
  <si>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</si>
  <si>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</si>
  <si>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</si>
  <si>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</si>
  <si>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</si>
  <si>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</si>
  <si>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</si>
  <si>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</si>
  <si>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</si>
  <si>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</si>
  <si>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</si>
  <si>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</si>
  <si>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</si>
  <si>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</si>
  <si>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</si>
  <si>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</si>
  <si>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</si>
  <si>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</si>
  <si>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</si>
  <si>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</si>
  <si>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</si>
  <si>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</si>
  <si>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</si>
  <si>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</si>
  <si>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</si>
  <si>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</si>
  <si>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</si>
  <si>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</si>
  <si>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</si>
  <si>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</si>
  <si>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</si>
  <si>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</si>
  <si>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</si>
  <si>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</si>
  <si>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</si>
  <si>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</si>
  <si>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</si>
  <si>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</si>
  <si>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</si>
  <si>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</si>
  <si>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</si>
  <si>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</si>
  <si>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</si>
  <si>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</si>
  <si>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</si>
  <si>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</si>
  <si>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</si>
  <si>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</si>
  <si>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</si>
  <si>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</si>
  <si>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</si>
  <si>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</si>
  <si>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</si>
  <si>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</si>
  <si>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</si>
  <si>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</si>
  <si>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</si>
  <si>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</si>
  <si>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</si>
  <si>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</si>
  <si>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</si>
  <si>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</si>
  <si>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</si>
  <si>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</si>
  <si>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</si>
  <si>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</si>
  <si>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</si>
  <si>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</si>
  <si>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</si>
  <si>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</si>
  <si>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</si>
  <si>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</si>
  <si>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</si>
  <si>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</si>
  <si>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</si>
  <si>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</si>
  <si>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</si>
  <si>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</si>
  <si>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</si>
  <si>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</si>
  <si>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</si>
  <si>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</si>
  <si>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</si>
  <si>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</si>
  <si>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</si>
  <si>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</si>
  <si>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</si>
  <si>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</si>
  <si>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</si>
  <si>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</si>
  <si>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</si>
  <si>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</si>
  <si>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</si>
  <si>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</si>
  <si>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</si>
  <si>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</si>
  <si>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</si>
  <si>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</si>
  <si>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</si>
  <si>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</si>
  <si>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</si>
  <si>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</si>
  <si>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</si>
  <si>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</si>
  <si>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</si>
  <si>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</si>
  <si>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</si>
  <si>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</si>
  <si>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</si>
  <si>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</si>
  <si>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</si>
  <si>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</si>
  <si>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</si>
  <si>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</si>
  <si>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</si>
  <si>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</si>
  <si>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</si>
  <si>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</si>
  <si>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</si>
  <si>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</si>
  <si>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</si>
  <si>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</si>
  <si>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</si>
  <si>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</si>
  <si>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</si>
  <si>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</si>
  <si>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</si>
  <si>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</si>
  <si>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</si>
  <si>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</si>
  <si>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</si>
  <si>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</si>
  <si>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</si>
  <si>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</si>
  <si>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</si>
  <si>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</si>
  <si>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</si>
  <si>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</si>
  <si>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</si>
  <si>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</si>
  <si>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</si>
  <si>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</si>
  <si>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</si>
  <si>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</si>
  <si>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</si>
  <si>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</si>
  <si>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</si>
  <si>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</si>
  <si>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</si>
  <si>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</si>
  <si>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</si>
  <si>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</si>
  <si>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</si>
  <si>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</si>
  <si>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</si>
  <si>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</si>
  <si>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</si>
  <si>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</si>
  <si>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</si>
  <si>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</si>
  <si>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</si>
  <si>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</si>
  <si>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</si>
  <si>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</si>
  <si>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</si>
  <si>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</si>
  <si>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</si>
  <si>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</si>
  <si>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</si>
  <si>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</si>
  <si>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</si>
  <si>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</si>
  <si>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</si>
  <si>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</si>
  <si>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</si>
  <si>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</si>
  <si>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</si>
  <si>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</si>
  <si>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</si>
  <si>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</si>
  <si>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</si>
  <si>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</si>
  <si>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</si>
  <si>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</si>
  <si>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</si>
  <si>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</si>
  <si>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</si>
  <si>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</si>
  <si>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</si>
  <si>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</si>
  <si>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</si>
  <si>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</si>
  <si>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</si>
  <si>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</si>
  <si>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</si>
  <si>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</si>
  <si>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</si>
  <si>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</si>
  <si>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</si>
  <si>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</si>
  <si>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</si>
  <si>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</si>
  <si>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</si>
  <si>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</si>
  <si>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</si>
  <si>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</si>
  <si>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</si>
  <si>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</si>
  <si>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</si>
  <si>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</si>
  <si>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</si>
  <si>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</si>
  <si>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</si>
  <si>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</si>
  <si>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</si>
  <si>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</si>
  <si>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</si>
  <si>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</si>
  <si>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</si>
  <si>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</si>
  <si>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</si>
  <si>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</si>
  <si>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</si>
  <si>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</si>
  <si>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</si>
  <si>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</si>
  <si>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</si>
  <si>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</si>
  <si>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</si>
  <si>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</si>
  <si>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</si>
  <si>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</si>
  <si>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</si>
  <si>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</si>
  <si>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</si>
  <si>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</si>
  <si>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</si>
  <si>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</si>
  <si>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</si>
  <si>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</si>
  <si>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</si>
  <si>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</si>
  <si>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</si>
  <si>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</si>
  <si>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</si>
  <si>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</si>
  <si>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</si>
  <si>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</si>
  <si>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</si>
  <si>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</si>
  <si>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</si>
  <si>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</si>
  <si>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</si>
  <si>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</si>
  <si>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</si>
  <si>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</si>
  <si>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</si>
  <si>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</si>
  <si>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</si>
  <si>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</si>
  <si>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</si>
  <si>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</si>
  <si>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</si>
  <si>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</si>
  <si>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</si>
  <si>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</si>
  <si>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</si>
  <si>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</si>
  <si>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</si>
  <si>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</si>
  <si>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</si>
  <si>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</si>
  <si>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</si>
  <si>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</si>
  <si>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</si>
  <si>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</si>
  <si>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</si>
  <si>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</si>
  <si>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</si>
  <si>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</si>
  <si>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</si>
  <si>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</si>
  <si>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</si>
  <si>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</si>
  <si>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</si>
  <si>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</si>
  <si>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</si>
  <si>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</si>
  <si>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</si>
  <si>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</si>
  <si>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</si>
  <si>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</si>
  <si>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</si>
  <si>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</si>
  <si>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</si>
  <si>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</si>
  <si>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</si>
  <si>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</si>
  <si>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</si>
  <si>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</si>
  <si>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</si>
  <si>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</si>
  <si>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</si>
  <si>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</si>
  <si>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</si>
  <si>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</si>
  <si>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</si>
  <si>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</si>
  <si>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</si>
  <si>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</si>
  <si>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</si>
  <si>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</si>
  <si>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</si>
  <si>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</si>
  <si>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</si>
  <si>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</si>
  <si>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</si>
  <si>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</si>
  <si>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</si>
  <si>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</si>
  <si>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</si>
  <si>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</si>
  <si>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</si>
  <si>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</si>
  <si>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</si>
  <si>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</si>
  <si>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</si>
  <si>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</si>
  <si>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</si>
  <si>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</si>
  <si>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</si>
  <si>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</si>
  <si>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</si>
  <si>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</si>
  <si>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</si>
  <si>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</si>
  <si>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</si>
  <si>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</si>
  <si>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</si>
  <si>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</si>
  <si>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</si>
  <si>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</si>
  <si>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</si>
  <si>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</si>
  <si>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</si>
  <si>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</si>
  <si>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</si>
  <si>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</si>
  <si>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</si>
  <si>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</si>
  <si>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</si>
  <si>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</si>
  <si>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</si>
  <si>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</si>
  <si>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</si>
  <si>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</si>
  <si>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</si>
  <si>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</si>
  <si>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</si>
  <si>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</si>
  <si>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</si>
  <si>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</si>
  <si>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</si>
  <si>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</si>
  <si>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</si>
  <si>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</si>
  <si>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</si>
  <si>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</si>
  <si>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</si>
  <si>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</si>
  <si>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</si>
  <si>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</si>
  <si>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</si>
  <si>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</si>
  <si>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</si>
  <si>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</si>
  <si>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</si>
  <si>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</si>
  <si>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</si>
  <si>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</si>
  <si>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</si>
  <si>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</si>
  <si>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</si>
  <si>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</si>
  <si>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</si>
  <si>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</si>
  <si>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</si>
  <si>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</si>
  <si>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</si>
  <si>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</si>
  <si>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</si>
  <si>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</si>
  <si>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</si>
  <si>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</si>
  <si>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</si>
  <si>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</si>
  <si>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</si>
  <si>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</si>
  <si>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</si>
  <si>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</si>
  <si>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</si>
  <si>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</si>
  <si>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</si>
  <si>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</si>
  <si>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</si>
  <si>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</si>
  <si>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</si>
  <si>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</si>
  <si>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</si>
  <si>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</si>
  <si>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</si>
  <si>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</si>
  <si>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</si>
  <si>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</si>
  <si>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</si>
  <si>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</si>
  <si>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</si>
  <si>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</si>
  <si>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</si>
  <si>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</si>
  <si>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</si>
  <si>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</si>
  <si>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</si>
  <si>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</si>
  <si>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</si>
  <si>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</si>
  <si>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</si>
  <si>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</si>
  <si>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</si>
  <si>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</si>
  <si>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</si>
  <si>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</si>
  <si>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</si>
  <si>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</si>
  <si>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</si>
  <si>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</si>
  <si>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</si>
  <si>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</si>
  <si>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</si>
  <si>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</si>
  <si>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</si>
  <si>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</si>
  <si>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</si>
  <si>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</si>
  <si>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</si>
  <si>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</si>
  <si>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</si>
  <si>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</si>
  <si>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</si>
  <si>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</si>
  <si>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</si>
  <si>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</si>
  <si>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</si>
  <si>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</si>
  <si>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</si>
  <si>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</si>
  <si>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</si>
  <si>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</si>
  <si>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</si>
  <si>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</si>
  <si>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</si>
  <si>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</si>
  <si>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</si>
  <si>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</si>
  <si>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</si>
  <si>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</si>
  <si>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</si>
  <si>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</si>
  <si>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</si>
  <si>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</si>
  <si>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</si>
  <si>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</si>
  <si>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</si>
  <si>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</si>
  <si>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</si>
  <si>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</si>
  <si>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</si>
  <si>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</si>
  <si>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</si>
  <si>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</si>
  <si>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</si>
  <si>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</si>
  <si>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</si>
  <si>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</si>
  <si>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</si>
  <si>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</si>
  <si>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</si>
  <si>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</si>
  <si>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</si>
  <si>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</si>
  <si>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</si>
  <si>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</si>
  <si>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</si>
  <si>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</si>
  <si>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</si>
  <si>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</si>
  <si>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</si>
  <si>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</si>
  <si>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</si>
  <si>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</si>
  <si>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</si>
  <si>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</si>
  <si>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</si>
  <si>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</si>
  <si>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</si>
  <si>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</si>
  <si>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</si>
  <si>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</si>
  <si>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</si>
  <si>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</si>
  <si>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</si>
  <si>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</si>
  <si>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</si>
  <si>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</si>
  <si>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</si>
  <si>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</si>
  <si>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</si>
  <si>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</si>
  <si>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</si>
  <si>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</si>
  <si>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</si>
  <si>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</si>
  <si>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</si>
  <si>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</si>
  <si>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</si>
  <si>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</si>
  <si>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</si>
  <si>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</si>
  <si>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</si>
  <si>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</si>
  <si>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</si>
  <si>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</si>
  <si>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</si>
  <si>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</si>
  <si>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</si>
  <si>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</si>
  <si>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</si>
  <si>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</si>
  <si>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</si>
  <si>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</si>
  <si>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</si>
  <si>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</si>
  <si>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</si>
  <si>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</si>
  <si>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</si>
  <si>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</si>
  <si>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</si>
  <si>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</si>
  <si>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</si>
  <si>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</si>
  <si>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</si>
  <si>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</si>
  <si>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</si>
  <si>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</si>
  <si>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</si>
  <si>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</si>
  <si>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</si>
  <si>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</si>
  <si>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</si>
  <si>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</si>
  <si>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</si>
  <si>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</si>
  <si>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</si>
  <si>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</si>
  <si>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</si>
  <si>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</si>
  <si>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</si>
  <si>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</si>
  <si>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</si>
  <si>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</si>
  <si>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</si>
  <si>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</si>
  <si>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</si>
  <si>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</si>
  <si>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</si>
  <si>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</si>
  <si>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</si>
  <si>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</si>
  <si>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</si>
  <si>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</si>
  <si>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</si>
  <si>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</si>
  <si>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</si>
  <si>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</si>
  <si>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</si>
  <si>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</si>
  <si>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</si>
  <si>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</si>
  <si>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</si>
  <si>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</si>
  <si>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</si>
  <si>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</si>
  <si>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</si>
  <si>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</si>
  <si>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</si>
  <si>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</si>
  <si>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</si>
  <si>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</si>
  <si>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</si>
  <si>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</si>
  <si>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</si>
  <si>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</si>
  <si>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</si>
  <si>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</si>
  <si>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</si>
  <si>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</si>
  <si>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</si>
  <si>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</si>
  <si>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</si>
  <si>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</si>
  <si>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</si>
  <si>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</si>
  <si>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</si>
  <si>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</si>
  <si>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</si>
  <si>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</si>
  <si>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</si>
  <si>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</si>
  <si>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</si>
  <si>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</si>
  <si>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</si>
  <si>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</si>
  <si>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</si>
  <si>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</si>
  <si>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</si>
  <si>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</si>
  <si>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</si>
  <si>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</si>
  <si>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</si>
  <si>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</si>
  <si>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</si>
  <si>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</si>
  <si>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</si>
  <si>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</si>
  <si>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</si>
  <si>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</si>
  <si>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</si>
  <si>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</si>
  <si>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</si>
  <si>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</si>
  <si>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</si>
  <si>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</si>
  <si>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</si>
  <si>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</si>
  <si>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</si>
  <si>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</si>
  <si>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</si>
  <si>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</si>
  <si>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</si>
  <si>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</si>
  <si>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</si>
  <si>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</si>
  <si>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</si>
  <si>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</si>
  <si>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</si>
  <si>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</si>
  <si>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</si>
  <si>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</si>
  <si>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</si>
  <si>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</si>
  <si>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</si>
  <si>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</si>
  <si>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</si>
  <si>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</si>
  <si>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</si>
  <si>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</si>
  <si>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</si>
  <si>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</si>
  <si>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</si>
  <si>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</si>
  <si>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</si>
  <si>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</si>
  <si>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</si>
  <si>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</si>
  <si>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</si>
  <si>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</si>
  <si>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</si>
  <si>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</si>
  <si>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</si>
  <si>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</si>
  <si>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</si>
  <si>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</si>
  <si>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</si>
  <si>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</si>
  <si>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</si>
  <si>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</si>
  <si>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</si>
  <si>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</si>
  <si>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</si>
  <si>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</si>
  <si>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</si>
  <si>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</si>
  <si>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</si>
  <si>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</si>
  <si>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</si>
  <si>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</si>
  <si>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</si>
  <si>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</si>
  <si>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</si>
  <si>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</si>
  <si>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</si>
  <si>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</si>
  <si>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</si>
  <si>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</si>
  <si>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</si>
  <si>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</si>
  <si>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</si>
  <si>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</si>
  <si>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</si>
  <si>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</si>
  <si>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</si>
  <si>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</si>
  <si>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</si>
  <si>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</si>
  <si>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</si>
  <si>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</si>
  <si>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</si>
  <si>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</si>
  <si>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</si>
  <si>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</si>
  <si>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</si>
  <si>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</si>
  <si>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</si>
  <si>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</si>
  <si>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</si>
  <si>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</si>
  <si>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</si>
  <si>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</si>
  <si>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</si>
  <si>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</si>
  <si>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</si>
  <si>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</si>
  <si>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</si>
  <si>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</si>
  <si>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</si>
  <si>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</si>
  <si>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</si>
  <si>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</si>
  <si>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</si>
  <si>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</si>
  <si>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</si>
  <si>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</si>
  <si>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</si>
  <si>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</si>
  <si>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</si>
  <si>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</si>
  <si>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</si>
  <si>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</si>
  <si>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</si>
  <si>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</si>
  <si>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</si>
  <si>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</si>
  <si>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</si>
  <si>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</si>
  <si>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</si>
  <si>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</si>
  <si>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</si>
  <si>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</si>
  <si>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</si>
  <si>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</si>
  <si>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</si>
  <si>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</si>
  <si>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</si>
  <si>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</si>
  <si>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</si>
  <si>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</si>
  <si>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</si>
  <si>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</si>
  <si>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</si>
  <si>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</si>
  <si>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</si>
  <si>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</si>
  <si>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</si>
  <si>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</si>
  <si>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</si>
  <si>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</si>
  <si>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</si>
  <si>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</si>
  <si>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</si>
  <si>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</si>
  <si>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</si>
  <si>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</si>
  <si>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</si>
  <si>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</si>
  <si>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</si>
  <si>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</si>
  <si>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</si>
  <si>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</si>
  <si>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</si>
  <si>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</si>
  <si>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</si>
  <si>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</si>
  <si>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</si>
  <si>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</si>
  <si>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</si>
  <si>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</si>
  <si>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</si>
  <si>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</si>
  <si>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</si>
  <si>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</si>
  <si>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</si>
  <si>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</si>
  <si>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</si>
  <si>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</si>
  <si>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</si>
  <si>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</si>
  <si>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</si>
  <si>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</si>
  <si>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</si>
  <si>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</si>
  <si>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</si>
  <si>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</si>
  <si>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</si>
  <si>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</si>
  <si>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</si>
  <si>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</si>
  <si>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</si>
  <si>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</si>
  <si>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</si>
  <si>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</si>
  <si>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</si>
  <si>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</si>
  <si>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</si>
  <si>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</si>
  <si>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</si>
  <si>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</si>
  <si>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</si>
  <si>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</si>
  <si>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</si>
  <si>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</si>
  <si>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</si>
  <si>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</si>
  <si>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</si>
  <si>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</si>
  <si>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</si>
  <si>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</si>
  <si>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</si>
  <si>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</si>
  <si>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</si>
  <si>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</si>
  <si>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</si>
  <si>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</si>
  <si>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</si>
  <si>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</si>
  <si>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</si>
  <si>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</si>
  <si>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</si>
  <si>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</si>
  <si>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</si>
  <si>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</si>
  <si>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</si>
  <si>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</si>
  <si>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</si>
  <si>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</si>
  <si>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</si>
  <si>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</si>
  <si>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</si>
  <si>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</si>
  <si>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</si>
  <si>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</si>
  <si>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</si>
  <si>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</si>
  <si>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</si>
  <si>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</si>
  <si>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</si>
  <si>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</si>
  <si>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</si>
  <si>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</si>
  <si>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</si>
  <si>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</si>
  <si>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</si>
  <si>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</si>
  <si>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</si>
  <si>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</si>
  <si>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</si>
  <si>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</si>
  <si>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</si>
  <si>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</si>
  <si>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</si>
  <si>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</si>
  <si>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</si>
  <si>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</si>
  <si>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</si>
  <si>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</si>
  <si>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</si>
  <si>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</si>
  <si>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</si>
  <si>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</si>
  <si>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</si>
  <si>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</si>
  <si>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</si>
  <si>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</si>
  <si>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</si>
  <si>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</si>
  <si>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</si>
  <si>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</si>
  <si>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</si>
  <si>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</si>
  <si>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</si>
  <si>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</si>
  <si>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</si>
  <si>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</si>
  <si>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</si>
  <si>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</si>
  <si>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</si>
  <si>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</si>
  <si>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</si>
  <si>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</si>
  <si>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</si>
  <si>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</si>
  <si>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</si>
  <si>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</si>
  <si>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</si>
  <si>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</si>
  <si>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</si>
  <si>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</si>
  <si>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</si>
  <si>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</si>
  <si>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</si>
  <si>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</si>
  <si>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</si>
  <si>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</si>
  <si>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</si>
  <si>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</si>
  <si>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</si>
  <si>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</si>
  <si>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</si>
  <si>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</si>
  <si>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</si>
  <si>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</si>
  <si>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</si>
  <si>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</si>
  <si>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</si>
  <si>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</si>
  <si>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</si>
  <si>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</si>
  <si>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</si>
  <si>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</si>
  <si>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</si>
  <si>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</si>
  <si>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</si>
  <si>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</si>
  <si>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</si>
  <si>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</si>
  <si>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</si>
  <si>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</si>
  <si>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</si>
  <si>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</si>
  <si>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</si>
  <si>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</si>
  <si>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</si>
  <si>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</si>
  <si>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</si>
  <si>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</si>
  <si>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</si>
  <si>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</si>
  <si>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</si>
  <si>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</si>
  <si>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</si>
  <si>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</si>
  <si>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</si>
  <si>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</si>
  <si>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</si>
  <si>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</si>
  <si>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</si>
  <si>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</si>
  <si>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</si>
  <si>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</si>
  <si>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</si>
  <si>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</si>
  <si>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</si>
  <si>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</si>
  <si>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</si>
  <si>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</si>
  <si>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</si>
  <si>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</si>
  <si>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</si>
  <si>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</si>
  <si>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</si>
  <si>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</si>
  <si>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</si>
  <si>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</si>
  <si>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</si>
  <si>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</si>
  <si>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</si>
  <si>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</si>
  <si>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</si>
  <si>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</si>
  <si>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</si>
  <si>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</si>
  <si>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</si>
  <si>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</si>
  <si>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</si>
  <si>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</si>
  <si>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</si>
  <si>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</si>
  <si>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</si>
  <si>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</si>
  <si>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</si>
  <si>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</si>
  <si>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</si>
  <si>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</si>
  <si>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</si>
  <si>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</si>
  <si>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</si>
  <si>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</si>
  <si>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</si>
  <si>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</si>
  <si>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</si>
  <si>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</si>
  <si>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</si>
  <si>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</si>
  <si>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</si>
  <si>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</si>
  <si>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</si>
  <si>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</si>
  <si>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</si>
  <si>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</si>
  <si>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</si>
  <si>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</si>
  <si>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</si>
  <si>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</si>
  <si>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</si>
  <si>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</si>
  <si>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</si>
  <si>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</si>
  <si>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</si>
  <si>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</si>
  <si>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</si>
  <si>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</si>
  <si>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</si>
  <si>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</si>
  <si>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</si>
  <si>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</si>
  <si>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</si>
  <si>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</si>
  <si>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</si>
  <si>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</si>
  <si>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</si>
  <si>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</si>
  <si>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</si>
  <si>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</si>
  <si>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</si>
  <si>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</si>
  <si>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</si>
  <si>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</si>
  <si>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</si>
  <si>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</si>
  <si>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</si>
  <si>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</si>
  <si>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</si>
  <si>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</si>
  <si>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</si>
  <si>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</si>
  <si>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</si>
  <si>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</si>
  <si>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</si>
  <si>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</si>
  <si>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</si>
  <si>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</si>
  <si>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</si>
  <si>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</si>
  <si>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</si>
  <si>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</si>
  <si>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</si>
  <si>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</si>
  <si>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</si>
  <si>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</si>
  <si>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</si>
  <si>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</si>
  <si>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</si>
  <si>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</si>
  <si>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</si>
  <si>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</si>
  <si>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</si>
  <si>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</si>
  <si>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</si>
  <si>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</si>
  <si>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</si>
  <si>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</si>
  <si>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</si>
  <si>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</si>
  <si>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</si>
  <si>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</si>
  <si>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</si>
  <si>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</si>
  <si>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</si>
  <si>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</si>
  <si>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</si>
  <si>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</si>
  <si>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</si>
  <si>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</si>
  <si>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</si>
  <si>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</si>
  <si>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</si>
  <si>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</si>
  <si>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</si>
  <si>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</si>
  <si>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</si>
  <si>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</si>
  <si>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</si>
  <si>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</si>
  <si>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</si>
  <si>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</si>
  <si>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</si>
  <si>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</si>
  <si>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</si>
  <si>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</si>
  <si>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</si>
  <si>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</si>
  <si>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</si>
  <si>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</si>
  <si>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</si>
  <si>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</si>
  <si>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</si>
  <si>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</si>
  <si>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</si>
  <si>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</si>
  <si>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</si>
  <si>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</si>
  <si>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</si>
  <si>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</si>
  <si>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</si>
  <si>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</si>
  <si>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</si>
  <si>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</si>
  <si>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</si>
  <si>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</si>
  <si>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</si>
  <si>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</si>
  <si>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</si>
  <si>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</si>
  <si>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</si>
  <si>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</si>
  <si>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</si>
  <si>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</si>
  <si>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</si>
  <si>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</si>
  <si>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</si>
  <si>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</si>
  <si>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</si>
  <si>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</si>
  <si>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</si>
  <si>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</si>
  <si>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</si>
  <si>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</si>
  <si>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</si>
  <si>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</si>
  <si>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</si>
  <si>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</si>
  <si>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</si>
  <si>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</si>
  <si>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</si>
  <si>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</si>
  <si>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</si>
  <si>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</si>
  <si>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</si>
  <si>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</si>
  <si>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</si>
  <si>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</si>
  <si>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</si>
  <si>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</si>
  <si>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</si>
  <si>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</si>
  <si>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</si>
  <si>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</si>
  <si>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</si>
  <si>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</si>
  <si>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</si>
  <si>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</si>
  <si>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</si>
  <si>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</si>
  <si>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</si>
  <si>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</si>
  <si>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</si>
  <si>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</si>
  <si>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</si>
  <si>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</si>
  <si>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</si>
  <si>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</si>
  <si>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</si>
  <si>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</si>
  <si>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</si>
  <si>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</si>
  <si>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</si>
  <si>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</si>
  <si>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</si>
  <si>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</si>
  <si>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</si>
  <si>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</si>
  <si>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</si>
  <si>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</si>
  <si>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</si>
  <si>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</si>
  <si>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</si>
  <si>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</si>
  <si>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</si>
  <si>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</si>
  <si>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</si>
  <si>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</si>
  <si>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</si>
  <si>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</si>
  <si>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</si>
  <si>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</si>
  <si>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</si>
  <si>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</si>
  <si>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</si>
  <si>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</si>
  <si>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</si>
  <si>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</si>
  <si>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</si>
  <si>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</si>
  <si>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</si>
  <si>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</si>
  <si>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</si>
  <si>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</si>
  <si>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</si>
  <si>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</si>
  <si>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</si>
  <si>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</si>
  <si>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</si>
  <si>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</si>
  <si>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</si>
  <si>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</si>
  <si>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</si>
  <si>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</si>
  <si>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</si>
  <si>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</si>
  <si>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</si>
  <si>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</si>
  <si>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</si>
  <si>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</si>
  <si>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</si>
  <si>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</si>
  <si>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</si>
  <si>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</si>
  <si>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</si>
  <si>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</si>
  <si>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</si>
  <si>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</si>
  <si>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</si>
  <si>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</si>
  <si>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</si>
  <si>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</si>
  <si>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</si>
  <si>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</si>
  <si>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</si>
  <si>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</si>
  <si>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</si>
  <si>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</si>
  <si>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</si>
  <si>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</si>
  <si>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</si>
  <si>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</si>
  <si>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</si>
  <si>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</si>
  <si>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</si>
  <si>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</si>
  <si>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</si>
  <si>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</si>
  <si>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</si>
  <si>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</si>
  <si>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</si>
  <si>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</si>
  <si>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</si>
  <si>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</si>
  <si>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</si>
  <si>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</si>
  <si>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</si>
  <si>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</si>
  <si>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</si>
  <si>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</si>
  <si>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</si>
  <si>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</si>
  <si>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</si>
  <si>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</si>
  <si>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</si>
  <si>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</si>
  <si>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</si>
  <si>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</si>
  <si>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</si>
  <si>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</si>
  <si>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</si>
  <si>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</si>
  <si>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</si>
  <si>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</si>
  <si>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</si>
  <si>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</si>
  <si>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</si>
  <si>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</si>
  <si>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</si>
  <si>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</si>
  <si>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</si>
  <si>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</si>
  <si>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</si>
  <si>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</si>
  <si>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</si>
  <si>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</si>
  <si>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</si>
  <si>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</si>
  <si>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</si>
  <si>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</si>
  <si>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</si>
  <si>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</si>
  <si>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</si>
  <si>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</si>
  <si>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</si>
  <si>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</si>
  <si>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</si>
  <si>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</si>
  <si>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</si>
  <si>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</si>
  <si>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</si>
  <si>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</si>
  <si>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</si>
  <si>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</si>
  <si>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</si>
  <si>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</si>
  <si>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</si>
  <si>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</si>
  <si>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</si>
  <si>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</si>
  <si>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</si>
  <si>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</si>
  <si>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</si>
  <si>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</si>
  <si>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</si>
  <si>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</si>
  <si>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</si>
  <si>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</si>
  <si>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</si>
  <si>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</si>
  <si>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</si>
  <si>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</si>
  <si>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</si>
  <si>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</si>
  <si>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</si>
  <si>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</si>
  <si>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</si>
  <si>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</si>
  <si>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</si>
  <si>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</si>
  <si>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</si>
  <si>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</si>
  <si>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</si>
  <si>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</si>
  <si>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</si>
  <si>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</si>
  <si>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</si>
  <si>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</si>
  <si>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</si>
  <si>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</si>
  <si>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</si>
  <si>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</si>
  <si>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</si>
  <si>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</si>
  <si>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</si>
  <si>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</si>
  <si>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</si>
  <si>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</si>
  <si>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</si>
  <si>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</si>
  <si>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</si>
  <si>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</si>
  <si>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</si>
  <si>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</si>
  <si>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</si>
  <si>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</si>
  <si>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</si>
  <si>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</si>
  <si>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</si>
  <si>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</si>
  <si>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</si>
  <si>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</si>
  <si>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</si>
  <si>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</si>
  <si>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</si>
  <si>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</si>
  <si>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</si>
  <si>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</si>
  <si>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</si>
  <si>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</si>
  <si>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</si>
  <si>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</si>
  <si>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</si>
  <si>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</si>
  <si>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</si>
  <si>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</si>
  <si>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</si>
  <si>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</si>
  <si>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</si>
  <si>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</si>
  <si>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</si>
  <si>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</si>
  <si>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</si>
  <si>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</si>
  <si>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</si>
  <si>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</si>
  <si>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</si>
  <si>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</si>
  <si>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</si>
  <si>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</si>
  <si>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</si>
  <si>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</si>
  <si>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</si>
  <si>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</si>
  <si>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</si>
  <si>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</si>
  <si>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</si>
  <si>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</si>
  <si>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</si>
  <si>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</si>
  <si>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</si>
  <si>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</si>
  <si>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</si>
  <si>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</si>
  <si>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</si>
  <si>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</si>
  <si>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</si>
  <si>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</si>
  <si>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</si>
  <si>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</si>
  <si>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</si>
  <si>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</si>
  <si>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</si>
  <si>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</si>
  <si>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</si>
  <si>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</si>
  <si>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</si>
  <si>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</si>
  <si>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</si>
  <si>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</si>
  <si>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</si>
  <si>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</si>
  <si>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</si>
  <si>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</si>
  <si>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</si>
  <si>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</si>
  <si>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</si>
  <si>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</si>
  <si>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</si>
  <si>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</si>
  <si>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</si>
  <si>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</si>
  <si>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</si>
  <si>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</si>
  <si>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</si>
  <si>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</si>
  <si>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</si>
  <si>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</si>
  <si>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</si>
  <si>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</si>
  <si>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</si>
  <si>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</si>
  <si>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</si>
  <si>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</si>
  <si>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</si>
  <si>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</si>
  <si>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</si>
  <si>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</si>
  <si>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</si>
  <si>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</si>
  <si>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</si>
  <si>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</si>
  <si>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</si>
  <si>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</si>
  <si>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</si>
  <si>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</si>
  <si>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</si>
  <si>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</si>
  <si>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</si>
  <si>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</si>
  <si>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</si>
  <si>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</si>
  <si>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</si>
  <si>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</si>
  <si>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</si>
  <si>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</si>
  <si>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</si>
  <si>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</si>
  <si>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</si>
  <si>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</si>
  <si>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</si>
  <si>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</si>
  <si>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</si>
  <si>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</si>
  <si>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</si>
  <si>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</si>
  <si>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</si>
  <si>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</si>
  <si>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</si>
  <si>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</si>
  <si>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</si>
  <si>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</si>
  <si>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</si>
  <si>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</si>
  <si>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</si>
  <si>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</si>
  <si>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</si>
  <si>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</si>
  <si>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</si>
  <si>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</si>
  <si>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</si>
  <si>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</si>
  <si>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</si>
  <si>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</si>
  <si>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</si>
  <si>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</si>
  <si>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</si>
  <si>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</si>
  <si>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</si>
  <si>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</si>
  <si>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</si>
  <si>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</si>
  <si>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</si>
  <si>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</si>
  <si>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</si>
  <si>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</si>
  <si>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</si>
  <si>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</si>
  <si>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</si>
  <si>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</si>
  <si>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</si>
  <si>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</si>
  <si>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</si>
  <si>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</si>
  <si>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</si>
  <si>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</si>
  <si>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</si>
  <si>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</si>
  <si>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</si>
  <si>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</si>
  <si>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</si>
  <si>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</si>
  <si>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</si>
  <si>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</si>
  <si>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</si>
  <si>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</si>
  <si>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</si>
  <si>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</si>
  <si>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</si>
  <si>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</si>
  <si>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</si>
  <si>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</si>
  <si>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</si>
  <si>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</si>
  <si>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</si>
  <si>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</si>
  <si>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</si>
  <si>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</si>
  <si>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</si>
  <si>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</si>
  <si>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</si>
  <si>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</si>
  <si>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</si>
  <si>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</si>
  <si>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</si>
  <si>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</si>
  <si>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</si>
  <si>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</si>
  <si>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</si>
  <si>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</si>
  <si>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</si>
  <si>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</si>
  <si>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</si>
  <si>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</si>
  <si>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</si>
  <si>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</si>
  <si>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</si>
  <si>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</si>
  <si>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</si>
  <si>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</si>
  <si>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</si>
  <si>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</si>
  <si>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</si>
  <si>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</si>
  <si>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</si>
  <si>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</si>
  <si>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</si>
  <si>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</si>
  <si>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</si>
  <si>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</si>
  <si>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</si>
  <si>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</si>
  <si>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</si>
  <si>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</si>
  <si>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</si>
  <si>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</si>
  <si>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</si>
  <si>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</si>
  <si>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</si>
  <si>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</si>
  <si>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</si>
  <si>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</si>
  <si>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</si>
  <si>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</si>
  <si>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</si>
  <si>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</si>
  <si>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</si>
  <si>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</si>
  <si>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</si>
  <si>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</si>
  <si>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</si>
  <si>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</si>
  <si>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</si>
  <si>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</si>
  <si>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</si>
  <si>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</si>
  <si>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</si>
  <si>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</si>
  <si>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</si>
  <si>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</si>
  <si>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</si>
  <si>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</si>
  <si>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</si>
  <si>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</si>
  <si>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</si>
  <si>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</si>
  <si>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</si>
  <si>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</si>
  <si>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</si>
  <si>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</si>
  <si>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</si>
  <si>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</si>
  <si>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</si>
  <si>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</si>
  <si>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</si>
  <si>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</si>
  <si>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</si>
  <si>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</si>
  <si>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</si>
  <si>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</si>
  <si>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</si>
  <si>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</si>
  <si>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</si>
  <si>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</si>
  <si>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</si>
  <si>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</si>
  <si>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</si>
  <si>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</si>
  <si>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</si>
  <si>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</si>
  <si>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</si>
  <si>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</si>
  <si>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</si>
  <si>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</si>
  <si>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</si>
  <si>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</si>
  <si>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</si>
  <si>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</si>
  <si>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</si>
  <si>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</si>
  <si>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</si>
  <si>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</si>
  <si>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</si>
  <si>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</si>
  <si>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</si>
  <si>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</si>
  <si>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</si>
  <si>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</si>
  <si>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</si>
  <si>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</si>
  <si>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</si>
  <si>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</si>
  <si>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</si>
  <si>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</si>
  <si>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</si>
  <si>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</si>
  <si>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</si>
  <si>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</si>
  <si>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</si>
  <si>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</si>
  <si>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</si>
  <si>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</si>
  <si>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</si>
  <si>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</si>
  <si>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</si>
  <si>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</si>
  <si>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</si>
  <si>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</si>
  <si>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</si>
  <si>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</si>
  <si>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</si>
  <si>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</si>
  <si>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</si>
  <si>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</si>
  <si>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</si>
  <si>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</si>
  <si>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</si>
  <si>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</si>
  <si>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</si>
  <si>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</si>
  <si>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</si>
  <si>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</si>
  <si>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</si>
  <si>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</si>
  <si>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</si>
  <si>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</si>
  <si>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</si>
  <si>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</si>
  <si>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</si>
  <si>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</si>
  <si>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</si>
  <si>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</si>
  <si>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</si>
  <si>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</si>
  <si>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</si>
  <si>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</si>
  <si>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</si>
  <si>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</si>
  <si>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</si>
  <si>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</si>
  <si>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</si>
  <si>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</si>
  <si>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</si>
  <si>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</si>
  <si>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</si>
  <si>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</si>
  <si>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</si>
  <si>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</si>
  <si>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</si>
  <si>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</si>
  <si>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</si>
  <si>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</si>
  <si>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</si>
  <si>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</si>
  <si>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</si>
  <si>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</si>
  <si>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</si>
  <si>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</si>
  <si>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</si>
  <si>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</si>
  <si>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</si>
  <si>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</si>
  <si>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</si>
  <si>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</si>
  <si>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</si>
  <si>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</si>
  <si>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</si>
  <si>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</si>
  <si>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</si>
  <si>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</si>
  <si>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</si>
  <si>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</si>
  <si>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</si>
  <si>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</si>
  <si>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</si>
  <si>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</si>
  <si>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</si>
  <si>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</si>
  <si>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</si>
  <si>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</si>
  <si>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</si>
  <si>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</si>
  <si>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</si>
  <si>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</si>
  <si>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</si>
  <si>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</si>
  <si>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</si>
  <si>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</si>
  <si>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</si>
  <si>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</si>
  <si>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</si>
  <si>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</si>
  <si>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</si>
  <si>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</si>
  <si>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</si>
  <si>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</si>
  <si>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</si>
  <si>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</si>
  <si>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</si>
  <si>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</si>
  <si>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</si>
  <si>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</si>
  <si>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</si>
  <si>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</si>
  <si>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</si>
  <si>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</si>
  <si>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</si>
  <si>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</si>
  <si>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</si>
  <si>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</si>
  <si>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</si>
  <si>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</si>
  <si>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</si>
  <si>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</si>
  <si>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</si>
  <si>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</si>
  <si>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</si>
  <si>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</si>
  <si>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</si>
  <si>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</si>
  <si>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</si>
  <si>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</si>
  <si>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</si>
  <si>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</si>
  <si>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</si>
  <si>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</si>
  <si>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</si>
  <si>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</si>
  <si>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</si>
  <si>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</si>
  <si>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</si>
  <si>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</si>
  <si>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</si>
  <si>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</si>
  <si>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</si>
  <si>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</si>
  <si>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</si>
  <si>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</si>
  <si>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</si>
  <si>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</si>
  <si>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</si>
  <si>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</si>
  <si>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</si>
  <si>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</si>
  <si>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</si>
  <si>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</si>
  <si>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</si>
  <si>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</si>
  <si>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</si>
  <si>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</si>
  <si>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</si>
  <si>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</si>
  <si>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</si>
  <si>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</si>
  <si>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</si>
  <si>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</si>
  <si>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</si>
  <si>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</si>
  <si>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</si>
  <si>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</si>
  <si>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</si>
  <si>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</si>
  <si>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</si>
  <si>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</si>
  <si>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</si>
  <si>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</si>
  <si>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</si>
  <si>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</si>
  <si>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</si>
  <si>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</si>
  <si>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</si>
  <si>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</si>
  <si>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</si>
  <si>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</si>
  <si>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</si>
  <si>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</si>
  <si>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</si>
  <si>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</si>
  <si>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</si>
  <si>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</si>
  <si>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</si>
  <si>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</si>
  <si>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</si>
  <si>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</si>
  <si>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</si>
  <si>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</si>
  <si>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</si>
  <si>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</si>
  <si>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</si>
  <si>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</si>
  <si>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</si>
  <si>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</si>
  <si>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</si>
  <si>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</si>
  <si>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</si>
  <si>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</si>
  <si>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</si>
  <si>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</si>
  <si>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</si>
  <si>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</si>
  <si>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</si>
  <si>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</si>
  <si>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</si>
  <si>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</si>
  <si>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</si>
  <si>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</si>
  <si>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</si>
  <si>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</si>
  <si>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</si>
  <si>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</si>
  <si>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</si>
  <si>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</si>
  <si>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</si>
  <si>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</si>
  <si>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</si>
  <si>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</si>
  <si>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</si>
  <si>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</si>
  <si>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</si>
  <si>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</si>
  <si>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</si>
  <si>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</si>
  <si>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</si>
  <si>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</si>
  <si>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</si>
  <si>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</si>
  <si>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</si>
  <si>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</si>
  <si>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</si>
  <si>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</si>
  <si>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</si>
  <si>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</si>
  <si>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</si>
  <si>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</si>
  <si>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</si>
  <si>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</si>
  <si>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</si>
  <si>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</si>
  <si>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</si>
  <si>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</si>
  <si>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</si>
  <si>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</si>
  <si>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</si>
  <si>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</si>
  <si>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</si>
  <si>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</si>
  <si>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</si>
  <si>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</si>
  <si>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</si>
  <si>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</si>
  <si>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</si>
  <si>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</si>
  <si>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</si>
  <si>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</si>
  <si>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</si>
  <si>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</si>
  <si>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</si>
  <si>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</si>
  <si>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</si>
  <si>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</si>
  <si>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</si>
  <si>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</si>
  <si>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</si>
  <si>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</si>
  <si>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</si>
  <si>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</si>
  <si>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</si>
  <si>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</si>
  <si>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</si>
  <si>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</si>
  <si>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</si>
  <si>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</si>
  <si>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</si>
  <si>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</si>
  <si>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</si>
  <si>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</si>
  <si>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</si>
  <si>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</si>
  <si>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</si>
  <si>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</si>
  <si>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</si>
  <si>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</si>
  <si>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</si>
  <si>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</si>
  <si>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</si>
  <si>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</si>
  <si>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</si>
  <si>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</si>
  <si>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</si>
  <si>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</si>
  <si>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</si>
  <si>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</si>
  <si>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</si>
  <si>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</si>
  <si>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</si>
  <si>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</si>
  <si>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</si>
  <si>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</si>
  <si>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</si>
  <si>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</si>
  <si>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</si>
  <si>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</si>
  <si>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</si>
  <si>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</si>
  <si>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</si>
  <si>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</si>
  <si>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</si>
  <si>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</si>
  <si>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</si>
  <si>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</si>
  <si>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</si>
  <si>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</si>
  <si>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</si>
  <si>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</si>
  <si>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</si>
  <si>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</si>
  <si>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</si>
  <si>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</si>
  <si>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</si>
  <si>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</si>
  <si>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</si>
  <si>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</si>
  <si>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</si>
  <si>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</si>
  <si>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</si>
  <si>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</si>
  <si>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</si>
  <si>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</si>
  <si>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</si>
  <si>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</si>
  <si>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</si>
  <si>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</si>
  <si>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</si>
  <si>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</si>
  <si>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</si>
  <si>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</si>
  <si>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</si>
  <si>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</si>
  <si>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</si>
  <si>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</si>
  <si>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</si>
  <si>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</si>
  <si>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</si>
  <si>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</si>
  <si>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</si>
  <si>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</si>
  <si>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</si>
  <si>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</si>
  <si>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</si>
  <si>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</si>
  <si>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</si>
  <si>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</si>
  <si>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</si>
  <si>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</si>
  <si>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</si>
  <si>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</si>
  <si>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</si>
  <si>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</si>
  <si>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</si>
  <si>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</si>
  <si>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</si>
  <si>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</si>
  <si>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</si>
  <si>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</si>
  <si>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</si>
  <si>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</si>
  <si>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</si>
  <si>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</si>
  <si>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</si>
  <si>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</si>
  <si>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</si>
  <si>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</si>
  <si>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</si>
  <si>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</si>
  <si>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</si>
  <si>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</si>
  <si>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</si>
  <si>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</si>
  <si>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</si>
  <si>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</si>
  <si>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</si>
  <si>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</si>
  <si>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</si>
  <si>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</si>
  <si>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</si>
  <si>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</si>
  <si>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</si>
  <si>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</si>
  <si>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</si>
  <si>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</si>
  <si>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</si>
  <si>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</si>
  <si>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</si>
  <si>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</si>
  <si>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</si>
  <si>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</si>
  <si>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</si>
  <si>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</si>
  <si>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</si>
  <si>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</si>
  <si>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</si>
  <si>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</si>
  <si>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</si>
  <si>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</si>
  <si>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</si>
  <si>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</si>
  <si>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</si>
  <si>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</si>
  <si>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</si>
  <si>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</si>
  <si>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</si>
  <si>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</si>
  <si>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</si>
  <si>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</si>
  <si>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</si>
  <si>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</si>
  <si>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</si>
  <si>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</si>
  <si>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</si>
  <si>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</si>
  <si>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</si>
  <si>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</si>
  <si>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</si>
  <si>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</si>
  <si>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</si>
  <si>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</si>
  <si>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</si>
  <si>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</si>
  <si>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</si>
  <si>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</si>
  <si>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</si>
  <si>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</si>
  <si>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</si>
  <si>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</si>
  <si>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</si>
  <si>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</si>
  <si>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</si>
  <si>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</si>
  <si>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</si>
  <si>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</si>
  <si>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</si>
  <si>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</si>
  <si>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</si>
  <si>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</si>
  <si>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</si>
  <si>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</si>
  <si>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</si>
  <si>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</si>
  <si>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</si>
  <si>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</si>
  <si>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</si>
  <si>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</si>
  <si>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</si>
  <si>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</si>
  <si>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</si>
  <si>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</si>
  <si>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</si>
  <si>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</si>
  <si>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</si>
  <si>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</si>
  <si>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</si>
  <si>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</si>
  <si>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</si>
  <si>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</si>
  <si>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</si>
  <si>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</si>
  <si>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</si>
  <si>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</si>
  <si>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</si>
  <si>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</si>
  <si>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</si>
  <si>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</si>
  <si>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</si>
  <si>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</si>
  <si>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</si>
  <si>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</si>
  <si>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</si>
  <si>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</si>
  <si>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</si>
  <si>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</si>
  <si>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</si>
  <si>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</si>
  <si>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</si>
  <si>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</si>
  <si>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</si>
  <si>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</si>
  <si>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</si>
  <si>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</si>
  <si>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</si>
  <si>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</si>
  <si>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</si>
  <si>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</si>
  <si>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</si>
  <si>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</si>
  <si>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</si>
  <si>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</si>
  <si>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</si>
  <si>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</si>
  <si>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</si>
  <si>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</si>
  <si>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</si>
  <si>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</si>
  <si>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</si>
  <si>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</si>
  <si>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</si>
  <si>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</si>
  <si>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</si>
  <si>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</si>
  <si>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</si>
  <si>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</si>
  <si>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</si>
  <si>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</si>
  <si>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</si>
  <si>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</si>
  <si>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</si>
  <si>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</si>
  <si>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</si>
  <si>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</si>
  <si>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</si>
  <si>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</si>
  <si>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</si>
  <si>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</si>
  <si>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</si>
  <si>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</si>
  <si>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</si>
  <si>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</si>
  <si>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</si>
  <si>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</si>
  <si>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</si>
  <si>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</si>
  <si>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</si>
  <si>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</si>
  <si>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</si>
  <si>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</si>
  <si>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</si>
  <si>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</si>
  <si>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</si>
  <si>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</si>
  <si>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</si>
  <si>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</si>
  <si>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</si>
  <si>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</si>
  <si>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</si>
  <si>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</si>
  <si>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</si>
  <si>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</si>
  <si>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</si>
  <si>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</si>
  <si>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</si>
  <si>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</si>
  <si>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</si>
  <si>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</si>
  <si>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</si>
  <si>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</si>
  <si>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</si>
  <si>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</si>
  <si>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</si>
  <si>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</si>
  <si>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</si>
  <si>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</si>
  <si>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</si>
  <si>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</si>
  <si>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</si>
  <si>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</si>
  <si>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</si>
  <si>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</si>
  <si>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</si>
  <si>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</si>
  <si>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</si>
  <si>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</si>
  <si>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</si>
  <si>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</si>
  <si>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</si>
  <si>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</si>
  <si>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</si>
  <si>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</si>
  <si>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</si>
  <si>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</si>
  <si>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</si>
  <si>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</si>
  <si>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</si>
  <si>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</si>
  <si>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</si>
  <si>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</si>
  <si>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</si>
  <si>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</si>
  <si>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</si>
  <si>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</si>
  <si>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</si>
  <si>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</si>
  <si>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</si>
  <si>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</si>
  <si>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</si>
  <si>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</si>
  <si>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</si>
  <si>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</si>
  <si>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</si>
  <si>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</si>
  <si>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</si>
  <si>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</si>
  <si>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</si>
  <si>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</si>
  <si>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</si>
  <si>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</si>
  <si>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</si>
  <si>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</si>
  <si>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</si>
  <si>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</si>
  <si>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</si>
  <si>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</si>
  <si>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</si>
  <si>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</si>
  <si>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</si>
  <si>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</si>
  <si>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</si>
  <si>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</si>
  <si>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</si>
  <si>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</si>
  <si>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</si>
  <si>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</si>
  <si>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</si>
  <si>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</si>
  <si>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</si>
  <si>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</si>
  <si>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</si>
  <si>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</si>
  <si>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</si>
  <si>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</si>
  <si>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</si>
  <si>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</si>
  <si>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</si>
  <si>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</si>
  <si>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</si>
  <si>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</si>
  <si>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</si>
  <si>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</si>
  <si>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</si>
  <si>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</si>
  <si>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</si>
  <si>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</si>
  <si>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</si>
  <si>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</si>
  <si>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</si>
  <si>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</si>
  <si>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</si>
  <si>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</si>
  <si>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</si>
  <si>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</si>
  <si>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</si>
  <si>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</si>
  <si>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</si>
  <si>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</si>
  <si>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</si>
  <si>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</si>
  <si>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</si>
  <si>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</si>
  <si>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</si>
  <si>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</si>
  <si>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</si>
  <si>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</si>
  <si>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</si>
  <si>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</si>
  <si>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</si>
  <si>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</si>
  <si>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</si>
  <si>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</si>
  <si>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</si>
  <si>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</si>
  <si>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</si>
  <si>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</si>
  <si>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</si>
  <si>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</si>
  <si>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</si>
  <si>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</si>
  <si>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</si>
  <si>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</si>
  <si>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</si>
  <si>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</si>
  <si>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</si>
  <si>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</si>
  <si>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</si>
  <si>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</si>
  <si>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</si>
  <si>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</si>
  <si>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</si>
  <si>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</si>
  <si>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</si>
  <si>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</si>
  <si>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</si>
  <si>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</si>
  <si>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</si>
  <si>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</si>
  <si>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</si>
  <si>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</si>
  <si>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</si>
  <si>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</si>
  <si>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</si>
  <si>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</si>
  <si>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</si>
  <si>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</si>
  <si>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</si>
  <si>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</si>
  <si>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</si>
  <si>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</si>
  <si>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</si>
  <si>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</si>
  <si>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</si>
  <si>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</si>
  <si>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</si>
  <si>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</si>
  <si>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</si>
  <si>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</si>
  <si>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</si>
  <si>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</si>
  <si>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</si>
  <si>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</si>
  <si>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</si>
  <si>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</si>
  <si>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</si>
  <si>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</si>
  <si>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</si>
  <si>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</si>
  <si>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</si>
  <si>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</si>
  <si>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</si>
  <si>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</si>
  <si>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</si>
  <si>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</si>
  <si>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</si>
  <si>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</si>
  <si>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</si>
  <si>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</si>
  <si>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</si>
  <si>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</si>
  <si>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</si>
  <si>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</si>
  <si>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</si>
  <si>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</si>
  <si>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</si>
  <si>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</si>
  <si>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</si>
  <si>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</si>
  <si>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</si>
  <si>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</si>
  <si>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</si>
  <si>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</si>
  <si>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</si>
  <si>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</si>
  <si>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</si>
  <si>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</si>
  <si>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</si>
  <si>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</si>
  <si>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</si>
  <si>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</si>
  <si>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</si>
  <si>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</si>
  <si>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</si>
  <si>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</si>
  <si>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</si>
  <si>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</si>
  <si>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</si>
  <si>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</si>
  <si>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</si>
  <si>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</si>
  <si>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</si>
  <si>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</si>
  <si>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</si>
  <si>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</si>
  <si>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</si>
  <si>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</si>
  <si>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</si>
  <si>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</si>
  <si>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</si>
  <si>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</si>
  <si>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</si>
  <si>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</si>
  <si>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</si>
  <si>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</si>
  <si>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</si>
  <si>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</si>
  <si>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</si>
  <si>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</si>
  <si>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</si>
  <si>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</si>
  <si>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</si>
  <si>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</si>
  <si>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</si>
  <si>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</si>
  <si>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</si>
  <si>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</si>
  <si>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</si>
  <si>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</si>
  <si>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</si>
  <si>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</si>
  <si>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</si>
  <si>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</si>
  <si>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</si>
  <si>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</si>
  <si>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</si>
  <si>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</si>
  <si>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</si>
  <si>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</si>
  <si>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</si>
  <si>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</si>
  <si>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</si>
  <si>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</si>
  <si>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</si>
  <si>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</si>
  <si>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</si>
  <si>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</si>
  <si>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</si>
  <si>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</si>
  <si>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</si>
  <si>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</si>
  <si>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</si>
  <si>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</si>
  <si>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</si>
  <si>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</si>
  <si>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</si>
  <si>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</si>
  <si>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</si>
  <si>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</si>
  <si>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</si>
  <si>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</si>
  <si>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</si>
  <si>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</si>
  <si>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</si>
  <si>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</si>
  <si>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</si>
  <si>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</si>
  <si>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</si>
  <si>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</si>
  <si>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</si>
  <si>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</si>
  <si>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</si>
  <si>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</si>
  <si>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</si>
  <si>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</si>
  <si>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</si>
  <si>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</si>
  <si>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</si>
  <si>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</si>
  <si>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</si>
  <si>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</si>
  <si>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</si>
  <si>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</si>
  <si>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</si>
  <si>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</si>
  <si>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</si>
  <si>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</si>
  <si>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</si>
  <si>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</si>
  <si>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</si>
  <si>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</si>
  <si>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</si>
  <si>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</si>
  <si>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</si>
  <si>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</si>
  <si>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</si>
  <si>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</si>
  <si>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</si>
  <si>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</si>
  <si>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</si>
  <si>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</si>
  <si>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</si>
  <si>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</si>
  <si>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</si>
  <si>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</si>
  <si>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</si>
  <si>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</si>
  <si>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</si>
  <si>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</si>
  <si>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</si>
  <si>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</si>
  <si>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</si>
  <si>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</si>
  <si>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</si>
  <si>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</si>
  <si>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</si>
  <si>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</si>
  <si>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</si>
  <si>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</si>
  <si>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</si>
  <si>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</si>
  <si>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</si>
  <si>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</si>
  <si>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</si>
  <si>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</si>
  <si>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</si>
  <si>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</si>
  <si>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</si>
  <si>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</si>
  <si>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</si>
  <si>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</si>
  <si>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</si>
  <si>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</si>
  <si>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</si>
  <si>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</si>
  <si>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</si>
  <si>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</si>
  <si>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</si>
  <si>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</si>
  <si>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</si>
  <si>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</si>
  <si>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</si>
  <si>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</si>
  <si>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</si>
  <si>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</si>
  <si>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</si>
  <si>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</si>
  <si>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</si>
  <si>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</si>
  <si>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</si>
  <si>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</si>
  <si>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</si>
  <si>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</si>
  <si>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</si>
  <si>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</si>
  <si>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</si>
  <si>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</si>
  <si>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</si>
  <si>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</si>
  <si>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</si>
  <si>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</si>
  <si>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</si>
  <si>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</si>
  <si>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</si>
  <si>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</si>
  <si>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</si>
  <si>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</si>
  <si>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</si>
  <si>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</si>
  <si>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</si>
  <si>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</si>
  <si>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</si>
  <si>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</si>
  <si>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</si>
  <si>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</si>
  <si>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</si>
  <si>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</si>
  <si>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</si>
  <si>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</si>
  <si>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</si>
  <si>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</si>
  <si>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</si>
  <si>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</si>
  <si>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</si>
  <si>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</si>
  <si>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</si>
  <si>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</si>
  <si>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</si>
  <si>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</si>
  <si>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</si>
  <si>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</si>
  <si>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</si>
  <si>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</si>
  <si>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</si>
  <si>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</si>
  <si>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</si>
  <si>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</si>
  <si>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</si>
  <si>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</si>
  <si>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</si>
  <si>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</si>
  <si>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</si>
  <si>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</si>
  <si>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</si>
  <si>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</si>
  <si>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</si>
  <si>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</si>
  <si>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</si>
  <si>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</si>
  <si>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</si>
  <si>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</si>
  <si>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</si>
  <si>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</si>
  <si>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</si>
  <si>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</si>
  <si>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</si>
  <si>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</si>
  <si>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</si>
  <si>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</si>
  <si>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</si>
  <si>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</si>
  <si>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</si>
  <si>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</si>
  <si>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</si>
  <si>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</si>
  <si>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</si>
  <si>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</si>
  <si>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</si>
  <si>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</si>
  <si>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</si>
  <si>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</si>
  <si>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</si>
  <si>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</si>
  <si>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</si>
  <si>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</si>
  <si>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</si>
  <si>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</si>
  <si>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</si>
  <si>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</si>
  <si>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</si>
  <si>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</si>
  <si>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</si>
  <si>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</si>
  <si>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</si>
  <si>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</si>
  <si>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</si>
  <si>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</si>
  <si>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</si>
  <si>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</si>
  <si>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</si>
  <si>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</si>
  <si>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</si>
  <si>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</si>
  <si>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</si>
  <si>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</si>
  <si>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</si>
  <si>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</si>
  <si>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</si>
  <si>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</si>
  <si>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</si>
  <si>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</si>
  <si>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</si>
  <si>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</si>
  <si>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</si>
  <si>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</si>
  <si>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</si>
  <si>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</si>
  <si>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</si>
  <si>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</si>
  <si>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</si>
  <si>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</si>
  <si>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</si>
  <si>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</si>
  <si>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</si>
  <si>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</si>
  <si>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</si>
  <si>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</si>
  <si>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</si>
  <si>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</si>
  <si>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</si>
  <si>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</si>
  <si>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</si>
  <si>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</si>
  <si>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</si>
  <si>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</si>
  <si>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</si>
  <si>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</si>
  <si>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</si>
  <si>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</si>
  <si>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</si>
  <si>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</si>
  <si>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</si>
  <si>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</si>
  <si>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</si>
  <si>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</si>
  <si>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</si>
  <si>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</si>
  <si>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</si>
  <si>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</si>
  <si>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</si>
  <si>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</si>
  <si>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</si>
  <si>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</si>
  <si>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</si>
  <si>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</si>
  <si>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</si>
  <si>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</si>
  <si>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</si>
  <si>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</si>
  <si>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</si>
  <si>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</si>
  <si>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</si>
  <si>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</si>
  <si>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</si>
  <si>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</si>
  <si>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</si>
  <si>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</si>
  <si>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</si>
  <si>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</si>
  <si>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</si>
  <si>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</si>
  <si>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</si>
  <si>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</si>
  <si>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</si>
  <si>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</si>
  <si>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</si>
  <si>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</si>
  <si>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</si>
  <si>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</si>
  <si>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</si>
  <si>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</si>
  <si>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</si>
  <si>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</si>
  <si>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</si>
  <si>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</si>
  <si>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</si>
  <si>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</si>
  <si>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</si>
  <si>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</si>
  <si>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</si>
  <si>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</si>
  <si>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</si>
  <si>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</si>
  <si>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</si>
  <si>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</si>
  <si>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</si>
  <si>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</si>
  <si>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</si>
  <si>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</si>
  <si>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</si>
  <si>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</si>
  <si>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</si>
  <si>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</si>
  <si>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</si>
  <si>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</si>
  <si>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</si>
  <si>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</si>
  <si>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</si>
  <si>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</si>
  <si>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</si>
  <si>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</si>
  <si>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</si>
  <si>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</si>
  <si>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</si>
  <si>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</si>
  <si>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</si>
  <si>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</si>
  <si>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</si>
  <si>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</si>
  <si>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</si>
  <si>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</si>
  <si>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</si>
  <si>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</si>
  <si>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</si>
  <si>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</si>
  <si>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</si>
  <si>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</si>
  <si>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</si>
  <si>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</si>
  <si>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</si>
  <si>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</si>
  <si>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</si>
  <si>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</si>
  <si>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</si>
  <si>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</si>
  <si>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</si>
  <si>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</si>
  <si>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</si>
  <si>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</si>
  <si>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</si>
  <si>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</si>
  <si>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</si>
  <si>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</si>
  <si>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</si>
  <si>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</si>
  <si>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</si>
  <si>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</si>
  <si>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</si>
  <si>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</si>
  <si>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</si>
  <si>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</si>
  <si>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</si>
  <si>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</si>
  <si>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</si>
  <si>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</si>
  <si>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</si>
  <si>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</si>
  <si>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</si>
  <si>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</si>
  <si>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</si>
  <si>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</si>
  <si>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</si>
  <si>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</si>
  <si>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</si>
  <si>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</si>
  <si>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</si>
  <si>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</si>
  <si>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</si>
  <si>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</si>
  <si>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</si>
  <si>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</si>
  <si>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</si>
  <si>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</si>
  <si>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</si>
  <si>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</si>
  <si>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</si>
  <si>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</si>
  <si>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</si>
  <si>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</si>
  <si>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</si>
  <si>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</si>
  <si>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</si>
  <si>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</si>
  <si>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</si>
  <si>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</si>
  <si>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</si>
  <si>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</si>
  <si>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</si>
  <si>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</si>
  <si>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</si>
  <si>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</si>
  <si>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</si>
  <si>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</si>
  <si>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</si>
  <si>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</si>
  <si>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</si>
  <si>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</si>
  <si>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</si>
  <si>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</si>
  <si>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</si>
  <si>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</si>
  <si>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</si>
  <si>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</si>
  <si>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</si>
  <si>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</si>
  <si>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</si>
  <si>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</si>
  <si>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</si>
  <si>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</si>
  <si>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</si>
  <si>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</si>
  <si>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</si>
  <si>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</si>
  <si>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</si>
  <si>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</si>
  <si>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</si>
  <si>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</si>
  <si>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</si>
  <si>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</si>
  <si>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</si>
  <si>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</si>
  <si>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</si>
  <si>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</si>
  <si>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</si>
  <si>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</si>
  <si>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</si>
  <si>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</si>
  <si>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</si>
  <si>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</si>
  <si>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</si>
  <si>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</si>
  <si>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</si>
  <si>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</si>
  <si>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</si>
  <si>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</si>
  <si>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</si>
  <si>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</si>
  <si>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</si>
  <si>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</si>
  <si>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</si>
  <si>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</si>
  <si>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</si>
  <si>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</si>
  <si>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</si>
  <si>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</si>
  <si>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</si>
  <si>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</si>
  <si>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</si>
  <si>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</si>
  <si>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</si>
  <si>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</si>
  <si>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</si>
  <si>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</si>
  <si>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</si>
  <si>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</si>
  <si>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</si>
  <si>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</si>
  <si>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</si>
  <si>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</si>
  <si>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</si>
  <si>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</si>
  <si>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</si>
  <si>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</si>
  <si>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</si>
  <si>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</si>
  <si>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</si>
  <si>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</si>
  <si>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</si>
  <si>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</si>
  <si>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</si>
  <si>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</si>
  <si>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</si>
  <si>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</si>
  <si>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</si>
  <si>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</si>
  <si>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</si>
  <si>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</si>
  <si>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</si>
  <si>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</si>
  <si>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</si>
  <si>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</si>
  <si>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</si>
  <si>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</si>
  <si>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</si>
  <si>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</si>
  <si>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</si>
  <si>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</si>
  <si>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</si>
  <si>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</si>
  <si>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</si>
  <si>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</si>
  <si>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</si>
  <si>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</si>
  <si>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</si>
  <si>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</si>
  <si>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</si>
  <si>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</si>
  <si>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</si>
  <si>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</si>
  <si>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</si>
  <si>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</si>
  <si>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</si>
  <si>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</si>
  <si>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</si>
  <si>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</si>
  <si>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</si>
  <si>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</si>
  <si>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</si>
  <si>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</si>
  <si>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</si>
  <si>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</si>
  <si>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</si>
  <si>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</si>
  <si>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</si>
  <si>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</si>
  <si>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</si>
  <si>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</si>
  <si>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</si>
  <si>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</si>
  <si>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</si>
  <si>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</si>
  <si>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</si>
  <si>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</si>
  <si>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</si>
  <si>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</si>
  <si>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</si>
  <si>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</si>
  <si>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</si>
  <si>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</si>
  <si>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</si>
  <si>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</si>
  <si>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</si>
  <si>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</si>
  <si>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</si>
  <si>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</si>
  <si>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</si>
  <si>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</si>
  <si>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</si>
  <si>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</si>
  <si>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</si>
  <si>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</si>
  <si>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</si>
  <si>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</si>
  <si>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</si>
  <si>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</si>
  <si>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</si>
  <si>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</si>
  <si>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</si>
  <si>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</si>
  <si>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</si>
  <si>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</si>
  <si>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</si>
  <si>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</si>
  <si>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</si>
  <si>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</si>
  <si>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</si>
  <si>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</si>
  <si>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</si>
  <si>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</si>
  <si>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</si>
  <si>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</si>
  <si>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</si>
  <si>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</si>
  <si>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</si>
  <si>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</si>
  <si>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</si>
  <si>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</si>
  <si>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</si>
  <si>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</si>
  <si>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</si>
  <si>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</si>
  <si>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</si>
  <si>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</si>
  <si>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</si>
  <si>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</si>
  <si>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</si>
  <si>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</si>
  <si>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</si>
  <si>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</si>
  <si>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</si>
  <si>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</si>
  <si>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</si>
  <si>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</si>
  <si>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</si>
  <si>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</si>
  <si>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</si>
  <si>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</si>
  <si>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</si>
  <si>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</si>
  <si>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</si>
  <si>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</si>
  <si>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</si>
  <si>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</si>
  <si>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</si>
  <si>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</si>
  <si>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</si>
  <si>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</si>
  <si>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</si>
  <si>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</si>
  <si>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</si>
  <si>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</si>
  <si>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</si>
  <si>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</si>
  <si>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</si>
  <si>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</si>
  <si>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</si>
  <si>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</si>
  <si>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</si>
  <si>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</si>
  <si>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</si>
  <si>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</si>
  <si>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</si>
  <si>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</si>
  <si>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</si>
  <si>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</si>
  <si>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</si>
  <si>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</si>
  <si>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</si>
  <si>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</si>
  <si>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</si>
  <si>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</si>
  <si>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</si>
  <si>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</si>
  <si>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</si>
  <si>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</si>
  <si>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</si>
  <si>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</si>
  <si>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</si>
  <si>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</si>
  <si>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</si>
  <si>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</si>
  <si>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</si>
  <si>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</si>
  <si>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</si>
  <si>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</si>
  <si>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</si>
  <si>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</si>
  <si>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</si>
  <si>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</si>
  <si>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</si>
  <si>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</si>
  <si>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</si>
  <si>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</si>
  <si>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</si>
  <si>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</si>
  <si>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</si>
  <si>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</si>
  <si>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</si>
  <si>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</si>
  <si>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</si>
  <si>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</si>
  <si>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</si>
  <si>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</si>
  <si>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</si>
  <si>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</si>
  <si>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</si>
  <si>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</si>
  <si>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</si>
  <si>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</si>
  <si>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</si>
  <si>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</si>
  <si>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</si>
  <si>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</si>
  <si>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</si>
  <si>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</si>
  <si>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</si>
  <si>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</si>
  <si>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</si>
  <si>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</si>
  <si>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</si>
  <si>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</si>
  <si>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</si>
  <si>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</si>
  <si>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</si>
  <si>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</si>
  <si>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</si>
  <si>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</si>
  <si>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</si>
  <si>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</si>
  <si>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</si>
  <si>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</si>
  <si>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</si>
  <si>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</si>
  <si>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</si>
  <si>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</si>
  <si>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</si>
  <si>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</si>
  <si>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</si>
  <si>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</si>
  <si>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</si>
  <si>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</si>
  <si>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</si>
  <si>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</si>
  <si>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</si>
  <si>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</si>
  <si>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</si>
  <si>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</si>
  <si>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</si>
  <si>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</si>
  <si>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</si>
  <si>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</si>
  <si>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</si>
  <si>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</si>
  <si>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</si>
  <si>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</si>
  <si>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</si>
  <si>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</si>
  <si>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</si>
  <si>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</si>
  <si>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</si>
  <si>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</si>
  <si>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</si>
  <si>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</si>
  <si>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</si>
  <si>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</si>
  <si>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</si>
  <si>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</si>
  <si>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</si>
  <si>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</si>
  <si>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</si>
  <si>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</si>
  <si>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</si>
  <si>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</si>
  <si>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</si>
  <si>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</si>
  <si>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</si>
  <si>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</si>
  <si>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</si>
  <si>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</si>
  <si>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</si>
  <si>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</si>
  <si>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</si>
  <si>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</si>
  <si>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</si>
  <si>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</si>
  <si>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</si>
  <si>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</si>
  <si>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</si>
  <si>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</si>
  <si>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</si>
  <si>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</si>
  <si>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</si>
  <si>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</si>
  <si>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</si>
  <si>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</si>
  <si>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</si>
  <si>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</si>
  <si>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</si>
  <si>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</si>
  <si>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</si>
  <si>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</si>
  <si>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</si>
  <si>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</si>
  <si>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</si>
  <si>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</si>
  <si>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</si>
  <si>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</si>
  <si>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</si>
  <si>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</si>
  <si>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</si>
  <si>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</si>
  <si>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</si>
  <si>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</si>
  <si>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</si>
  <si>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</si>
  <si>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</si>
  <si>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</si>
  <si>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</si>
  <si>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</si>
  <si>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</si>
  <si>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</si>
  <si>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</si>
  <si>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</si>
  <si>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</si>
  <si>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</si>
  <si>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</si>
  <si>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</si>
  <si>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</si>
  <si>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</si>
  <si>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</si>
  <si>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</si>
  <si>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</si>
  <si>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</si>
  <si>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</si>
  <si>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</si>
  <si>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</si>
  <si>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</si>
  <si>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</si>
  <si>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</si>
  <si>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</si>
  <si>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</si>
  <si>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</si>
  <si>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</si>
  <si>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</si>
  <si>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</si>
  <si>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</si>
  <si>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</si>
  <si>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</si>
  <si>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</si>
  <si>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</si>
  <si>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</si>
  <si>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</si>
  <si>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</si>
  <si>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</si>
  <si>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</si>
  <si>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</si>
  <si>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</si>
  <si>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</si>
  <si>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</si>
  <si>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</si>
  <si>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</si>
  <si>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</si>
  <si>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</si>
  <si>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</si>
  <si>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</si>
  <si>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</si>
  <si>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</si>
  <si>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</si>
  <si>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</si>
  <si>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</si>
  <si>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</si>
  <si>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</si>
  <si>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</si>
  <si>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</si>
  <si>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</si>
  <si>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</si>
  <si>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</si>
  <si>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</si>
  <si>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</si>
  <si>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</si>
  <si>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</si>
  <si>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</si>
  <si>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</si>
  <si>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</si>
  <si>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</si>
  <si>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</si>
  <si>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</si>
  <si>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</si>
  <si>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</si>
  <si>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</si>
  <si>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</si>
  <si>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</si>
  <si>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</si>
  <si>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</si>
  <si>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</si>
  <si>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</si>
  <si>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</si>
  <si>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</si>
  <si>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</si>
  <si>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</si>
  <si>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</si>
  <si>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</si>
  <si>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</si>
  <si>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</si>
  <si>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</si>
  <si>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</si>
  <si>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</si>
  <si>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</si>
  <si>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</si>
  <si>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</si>
  <si>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</si>
  <si>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</si>
  <si>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</si>
  <si>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</si>
  <si>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</si>
  <si>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</si>
  <si>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</si>
  <si>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</si>
  <si>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</si>
  <si>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</si>
  <si>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</si>
  <si>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</si>
  <si>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</si>
  <si>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</si>
  <si>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</si>
  <si>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</si>
  <si>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</si>
  <si>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</si>
  <si>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</si>
  <si>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</si>
  <si>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</si>
  <si>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</si>
  <si>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</si>
  <si>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</si>
  <si>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</si>
  <si>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</si>
  <si>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</si>
  <si>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</si>
  <si>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</si>
  <si>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</si>
  <si>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</si>
  <si>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</si>
  <si>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</si>
  <si>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</si>
  <si>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</si>
  <si>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</si>
  <si>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</si>
  <si>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</si>
  <si>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</si>
  <si>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</si>
  <si>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</si>
  <si>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</si>
  <si>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</si>
  <si>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</si>
  <si>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</si>
  <si>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</si>
  <si>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</si>
  <si>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</si>
  <si>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</si>
  <si>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</si>
  <si>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</si>
  <si>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</si>
  <si>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</si>
  <si>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</si>
  <si>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</si>
  <si>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</si>
  <si>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</si>
  <si>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</si>
  <si>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</si>
  <si>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</si>
  <si>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</si>
  <si>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</si>
  <si>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</si>
  <si>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</si>
  <si>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</si>
  <si>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</si>
  <si>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</si>
  <si>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</si>
  <si>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</si>
  <si>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</si>
  <si>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</si>
  <si>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</si>
  <si>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</si>
  <si>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</si>
  <si>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</si>
  <si>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</si>
  <si>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</si>
  <si>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</si>
  <si>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</si>
  <si>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</si>
  <si>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</si>
  <si>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</si>
  <si>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</si>
  <si>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</si>
  <si>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</si>
  <si>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</si>
  <si>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</si>
  <si>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</si>
  <si>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</si>
  <si>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</si>
  <si>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</si>
  <si>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</si>
  <si>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</si>
  <si>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</si>
  <si>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</si>
  <si>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</si>
  <si>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</si>
  <si>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</si>
  <si>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</si>
  <si>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</si>
  <si>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</si>
  <si>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</si>
  <si>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</si>
  <si>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</si>
  <si>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</si>
  <si>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</si>
  <si>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</si>
  <si>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</si>
  <si>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</si>
  <si>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</si>
  <si>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</si>
  <si>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</si>
  <si>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</si>
  <si>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</si>
  <si>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</si>
  <si>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</si>
  <si>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</si>
  <si>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</si>
  <si>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</si>
  <si>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</si>
  <si>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</si>
  <si>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</si>
  <si>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</si>
  <si>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</si>
  <si>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</si>
  <si>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</si>
  <si>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</si>
  <si>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</si>
  <si>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</si>
  <si>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</si>
  <si>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</si>
  <si>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</si>
  <si>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</si>
  <si>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</si>
  <si>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</si>
  <si>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</si>
  <si>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</si>
  <si>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</si>
  <si>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</si>
  <si>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</si>
  <si>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</si>
  <si>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</si>
  <si>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</si>
  <si>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</si>
  <si>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</si>
  <si>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</si>
  <si>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</si>
  <si>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</si>
  <si>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</si>
  <si>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</si>
  <si>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</si>
  <si>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</si>
  <si>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</si>
  <si>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</si>
  <si>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</si>
  <si>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</si>
  <si>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</si>
  <si>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</si>
  <si>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</si>
  <si>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</si>
  <si>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</si>
  <si>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</si>
  <si>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</si>
  <si>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</si>
  <si>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</si>
  <si>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</si>
  <si>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</si>
  <si>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</si>
  <si>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</si>
  <si>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</si>
  <si>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</si>
  <si>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</si>
  <si>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</si>
  <si>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</si>
  <si>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</si>
  <si>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</si>
  <si>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</si>
  <si>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</si>
  <si>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</si>
  <si>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</si>
  <si>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</si>
  <si>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</si>
  <si>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</si>
  <si>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</si>
  <si>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</si>
  <si>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</si>
  <si>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</si>
  <si>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</si>
  <si>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</si>
  <si>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</si>
  <si>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</si>
  <si>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</si>
  <si>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</si>
  <si>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</si>
  <si>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</si>
  <si>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</si>
  <si>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</si>
  <si>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</si>
  <si>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</si>
  <si>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</si>
  <si>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</si>
  <si>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</si>
  <si>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</si>
  <si>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</si>
  <si>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</si>
  <si>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</si>
  <si>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</si>
  <si>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</si>
  <si>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</si>
  <si>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</si>
  <si>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</si>
  <si>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</si>
  <si>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</si>
  <si>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</si>
  <si>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</si>
  <si>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</si>
  <si>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</si>
  <si>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</si>
  <si>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</si>
  <si>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</si>
  <si>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</si>
  <si>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</si>
  <si>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</si>
  <si>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</si>
  <si>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</si>
  <si>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</si>
  <si>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</si>
  <si>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</si>
  <si>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</si>
  <si>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</si>
  <si>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</si>
  <si>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</si>
  <si>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</si>
  <si>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</si>
  <si>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</si>
  <si>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</si>
  <si>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</si>
  <si>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</si>
  <si>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</si>
  <si>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</si>
  <si>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</si>
  <si>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</si>
  <si>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</si>
  <si>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</si>
  <si>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</si>
  <si>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</si>
  <si>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</si>
  <si>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</si>
  <si>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</si>
  <si>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</si>
  <si>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</si>
  <si>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</si>
  <si>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</si>
  <si>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</si>
  <si>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</si>
  <si>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</si>
  <si>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</si>
  <si>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</si>
  <si>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</si>
  <si>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</si>
  <si>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</si>
  <si>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</si>
  <si>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</si>
  <si>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</si>
  <si>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</si>
  <si>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</si>
  <si>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</si>
  <si>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</si>
  <si>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</si>
  <si>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</si>
  <si>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</si>
  <si>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</si>
  <si>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</si>
  <si>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</si>
  <si>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</si>
  <si>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</si>
  <si>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</si>
  <si>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</si>
  <si>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</si>
  <si>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</si>
  <si>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</si>
  <si>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</si>
  <si>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</si>
  <si>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</si>
  <si>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</si>
  <si>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</si>
  <si>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</si>
  <si>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</si>
  <si>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</si>
  <si>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</si>
  <si>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</si>
  <si>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</si>
  <si>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</si>
  <si>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</si>
  <si>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</si>
  <si>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</si>
  <si>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</si>
  <si>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</si>
  <si>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</si>
  <si>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</si>
  <si>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</si>
  <si>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</si>
  <si>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</si>
  <si>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</si>
  <si>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</si>
  <si>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</si>
  <si>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</si>
  <si>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</si>
  <si>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</si>
  <si>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</si>
  <si>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</si>
  <si>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</si>
  <si>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</si>
  <si>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</si>
  <si>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</si>
  <si>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</si>
  <si>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</si>
  <si>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</si>
  <si>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</si>
  <si>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</si>
  <si>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</si>
  <si>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</si>
  <si>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</si>
  <si>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</si>
  <si>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</si>
  <si>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</si>
  <si>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</si>
  <si>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</si>
  <si>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</si>
  <si>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</si>
  <si>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</si>
  <si>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</si>
  <si>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</si>
  <si>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</si>
  <si>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</si>
  <si>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</si>
  <si>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</si>
  <si>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</si>
  <si>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</si>
  <si>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</si>
  <si>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</si>
  <si>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</si>
  <si>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</si>
  <si>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</si>
  <si>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</si>
  <si>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</si>
  <si>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</si>
  <si>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</si>
  <si>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</si>
  <si>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</si>
  <si>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</si>
  <si>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</si>
  <si>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</si>
  <si>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</si>
  <si>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</si>
  <si>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</si>
  <si>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</si>
  <si>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</si>
  <si>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</si>
  <si>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</si>
  <si>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</si>
  <si>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</si>
  <si>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</si>
  <si>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</si>
  <si>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</si>
  <si>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</si>
  <si>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</si>
  <si>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</si>
  <si>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</si>
  <si>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</si>
  <si>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</si>
  <si>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</si>
  <si>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</si>
  <si>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</si>
  <si>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</si>
  <si>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</si>
  <si>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</si>
  <si>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</si>
  <si>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</si>
  <si>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</si>
  <si>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</si>
  <si>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</si>
  <si>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</si>
  <si>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</si>
  <si>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</si>
  <si>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</si>
  <si>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</si>
  <si>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</si>
  <si>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</si>
  <si>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</si>
  <si>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</si>
  <si>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</si>
  <si>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</si>
  <si>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</si>
  <si>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</si>
  <si>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</si>
  <si>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</si>
  <si>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</si>
  <si>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</si>
  <si>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</si>
  <si>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</si>
  <si>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</si>
  <si>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</si>
  <si>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</si>
  <si>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</si>
  <si>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</si>
  <si>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</si>
  <si>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</si>
  <si>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</si>
  <si>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</si>
  <si>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</si>
  <si>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</si>
  <si>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</si>
  <si>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</si>
  <si>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</si>
  <si>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</si>
  <si>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</si>
  <si>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</si>
  <si>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</si>
  <si>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</si>
  <si>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</si>
  <si>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</si>
  <si>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</si>
  <si>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</si>
  <si>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</si>
  <si>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</si>
  <si>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</si>
  <si>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</si>
  <si>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</si>
  <si>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</si>
  <si>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</si>
  <si>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</si>
  <si>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</si>
  <si>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</si>
  <si>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</si>
  <si>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</si>
  <si>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</si>
  <si>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</si>
  <si>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</si>
  <si>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</si>
  <si>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</si>
  <si>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</si>
  <si>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</si>
  <si>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</si>
  <si>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</si>
  <si>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</si>
  <si>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</si>
  <si>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</si>
  <si>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</si>
  <si>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</si>
  <si>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</si>
  <si>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</si>
  <si>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</si>
  <si>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</si>
  <si>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</si>
  <si>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</si>
  <si>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</si>
  <si>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</si>
  <si>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</si>
  <si>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</si>
  <si>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</si>
  <si>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</si>
  <si>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</si>
  <si>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</si>
  <si>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</si>
  <si>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</si>
  <si>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</si>
  <si>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</si>
  <si>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</si>
  <si>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</si>
  <si>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</si>
  <si>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</si>
  <si>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</si>
  <si>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</si>
  <si>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</si>
  <si>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</si>
  <si>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</si>
  <si>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</si>
  <si>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</si>
  <si>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</si>
  <si>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</si>
  <si>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</si>
  <si>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</si>
  <si>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</si>
  <si>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</si>
  <si>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</si>
  <si>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</si>
  <si>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</si>
  <si>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</si>
  <si>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</si>
  <si>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</si>
  <si>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</si>
  <si>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</si>
  <si>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</si>
  <si>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</si>
  <si>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</si>
  <si>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</si>
  <si>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</si>
  <si>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</si>
  <si>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</si>
  <si>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</si>
  <si>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</si>
  <si>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</si>
  <si>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</si>
  <si>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</si>
  <si>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</si>
  <si>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</si>
  <si>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</si>
  <si>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</si>
  <si>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</si>
  <si>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</si>
  <si>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</si>
  <si>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</si>
  <si>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</si>
  <si>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</si>
  <si>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</si>
  <si>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</si>
  <si>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</si>
  <si>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</si>
  <si>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</si>
  <si>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</si>
  <si>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</si>
  <si>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</si>
  <si>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</si>
  <si>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</si>
  <si>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</si>
  <si>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</si>
  <si>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</si>
  <si>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</si>
  <si>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</si>
  <si>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</si>
  <si>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</si>
  <si>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</si>
  <si>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</si>
  <si>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</si>
  <si>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</si>
  <si>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</si>
  <si>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</si>
  <si>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</si>
  <si>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</si>
  <si>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</si>
  <si>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</si>
  <si>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</si>
  <si>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</si>
  <si>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</si>
  <si>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</si>
  <si>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</si>
  <si>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</si>
  <si>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</si>
  <si>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</si>
  <si>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</si>
  <si>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</si>
  <si>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</si>
  <si>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</si>
  <si>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</si>
  <si>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</si>
  <si>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</si>
  <si>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</si>
  <si>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</si>
  <si>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</si>
  <si>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</si>
  <si>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</si>
  <si>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</si>
  <si>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</si>
  <si>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</si>
  <si>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</si>
  <si>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</si>
  <si>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</si>
  <si>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</si>
  <si>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</si>
  <si>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</si>
  <si>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</si>
  <si>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</si>
  <si>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</si>
  <si>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</si>
  <si>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</si>
  <si>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</si>
  <si>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</si>
  <si>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</si>
  <si>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</si>
  <si>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</si>
  <si>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</si>
  <si>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</si>
  <si>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</si>
  <si>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</si>
  <si>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</si>
  <si>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</si>
  <si>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</si>
  <si>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</si>
  <si>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</si>
  <si>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</si>
  <si>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</si>
  <si>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</si>
  <si>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</si>
  <si>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</si>
  <si>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</si>
  <si>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</si>
  <si>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</si>
  <si>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</si>
  <si>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</si>
  <si>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</si>
  <si>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</si>
  <si>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</si>
  <si>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</si>
  <si>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</si>
  <si>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</si>
  <si>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</si>
  <si>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</si>
  <si>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</si>
  <si>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</si>
  <si>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</si>
  <si>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</si>
  <si>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</si>
  <si>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</si>
  <si>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</si>
  <si>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</si>
  <si>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</si>
  <si>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</si>
  <si>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</si>
  <si>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</si>
  <si>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</si>
  <si>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</si>
  <si>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</si>
  <si>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</si>
  <si>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</si>
  <si>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</si>
  <si>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</si>
  <si>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</si>
  <si>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</si>
  <si>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</si>
  <si>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</si>
  <si>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</si>
  <si>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</si>
  <si>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</si>
  <si>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</si>
  <si>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</si>
  <si>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</si>
  <si>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</si>
  <si>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</si>
  <si>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</si>
  <si>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</si>
  <si>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</si>
  <si>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</si>
  <si>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</si>
  <si>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</si>
  <si>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</si>
  <si>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</si>
  <si>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</si>
  <si>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</si>
  <si>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</si>
  <si>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</si>
  <si>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</si>
  <si>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</si>
  <si>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</si>
  <si>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</si>
  <si>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</si>
  <si>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</si>
  <si>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</si>
  <si>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</si>
  <si>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</si>
  <si>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</si>
  <si>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</si>
  <si>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</si>
  <si>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</si>
  <si>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</si>
  <si>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</si>
  <si>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</si>
  <si>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</si>
  <si>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</si>
  <si>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</si>
  <si>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</si>
  <si>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</si>
  <si>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</si>
  <si>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</si>
  <si>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</si>
  <si>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</si>
  <si>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</si>
  <si>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</si>
  <si>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</si>
  <si>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</si>
  <si>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</si>
  <si>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</si>
  <si>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</si>
  <si>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</si>
  <si>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</si>
  <si>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</si>
  <si>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</si>
  <si>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</si>
  <si>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</si>
  <si>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</si>
  <si>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</si>
  <si>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</si>
  <si>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</si>
  <si>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</si>
  <si>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</si>
  <si>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</si>
  <si>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</si>
  <si>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</si>
  <si>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</si>
  <si>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</si>
  <si>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</si>
  <si>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</si>
  <si>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</si>
  <si>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</si>
  <si>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</si>
  <si>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</si>
  <si>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</si>
  <si>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</si>
  <si>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</si>
  <si>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</si>
  <si>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</si>
  <si>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</si>
  <si>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</si>
  <si>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</si>
  <si>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</si>
  <si>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</si>
  <si>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</si>
  <si>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</si>
  <si>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</si>
  <si>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</si>
  <si>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</si>
  <si>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</si>
  <si>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</si>
  <si>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</si>
  <si>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</si>
  <si>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</si>
  <si>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</si>
  <si>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</si>
  <si>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</si>
  <si>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</si>
  <si>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</si>
  <si>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</si>
  <si>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</si>
  <si>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</si>
  <si>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</si>
  <si>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</si>
  <si>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</si>
  <si>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</si>
  <si>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</si>
  <si>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</si>
  <si>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</si>
  <si>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</si>
  <si>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</si>
  <si>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</si>
  <si>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</si>
  <si>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</si>
  <si>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</si>
  <si>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</si>
  <si>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</si>
  <si>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</si>
  <si>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</si>
  <si>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</si>
  <si>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</si>
  <si>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</si>
  <si>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</si>
  <si>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</si>
  <si>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</si>
  <si>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</si>
  <si>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</si>
  <si>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</si>
  <si>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</si>
  <si>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</si>
  <si>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</si>
  <si>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</si>
  <si>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</si>
  <si>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</si>
  <si>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</si>
  <si>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</si>
  <si>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</si>
  <si>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</si>
  <si>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</si>
  <si>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</si>
  <si>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</si>
  <si>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</si>
  <si>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</si>
  <si>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</si>
  <si>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</si>
  <si>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</si>
  <si>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</si>
  <si>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</si>
  <si>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</si>
  <si>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</si>
  <si>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</si>
  <si>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</si>
  <si>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</si>
  <si>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</si>
  <si>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</si>
  <si>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</si>
  <si>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</si>
  <si>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</si>
  <si>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</si>
  <si>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</si>
  <si>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</si>
  <si>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</si>
  <si>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</si>
  <si>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</si>
  <si>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</si>
  <si>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</si>
  <si>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</si>
  <si>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</si>
  <si>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</si>
  <si>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</si>
  <si>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</si>
  <si>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</si>
  <si>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</si>
  <si>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</si>
  <si>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</si>
  <si>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</si>
  <si>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</si>
  <si>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</si>
  <si>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</si>
  <si>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</si>
  <si>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</si>
  <si>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</si>
  <si>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</si>
  <si>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</si>
  <si>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</si>
  <si>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</si>
  <si>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</si>
  <si>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</si>
  <si>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</si>
  <si>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</si>
  <si>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</si>
  <si>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</si>
  <si>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</si>
  <si>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</si>
  <si>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</si>
  <si>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</si>
  <si>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</si>
  <si>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</si>
  <si>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</si>
  <si>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</si>
  <si>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</si>
  <si>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</si>
  <si>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</si>
  <si>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</si>
  <si>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</si>
  <si>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</si>
  <si>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</si>
  <si>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</si>
  <si>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</si>
  <si>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</si>
  <si>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</si>
  <si>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</si>
  <si>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</si>
  <si>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</si>
  <si>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</si>
  <si>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</si>
  <si>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</si>
  <si>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</si>
  <si>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</si>
  <si>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</si>
  <si>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</si>
  <si>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</si>
  <si>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</si>
  <si>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</si>
  <si>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</si>
  <si>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</si>
  <si>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</si>
  <si>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</si>
  <si>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</si>
  <si>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</si>
  <si>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</si>
  <si>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</si>
  <si>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</si>
  <si>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</si>
  <si>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</si>
  <si>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</si>
  <si>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</si>
  <si>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</si>
  <si>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</si>
  <si>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</si>
  <si>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</si>
  <si>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</si>
  <si>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</si>
  <si>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</si>
  <si>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</si>
  <si>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</si>
  <si>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</si>
  <si>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</si>
  <si>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</si>
  <si>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</si>
  <si>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</si>
  <si>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</si>
  <si>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</si>
  <si>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</si>
  <si>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</si>
  <si>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</si>
  <si>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</si>
  <si>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</si>
  <si>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</si>
  <si>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</si>
  <si>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</si>
  <si>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</si>
  <si>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</si>
  <si>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</si>
  <si>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</si>
  <si>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</si>
  <si>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</si>
  <si>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</si>
  <si>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</si>
  <si>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</si>
  <si>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</si>
  <si>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</si>
  <si>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</si>
  <si>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</si>
  <si>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</si>
  <si>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</si>
  <si>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</si>
  <si>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</si>
  <si>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</si>
  <si>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</si>
  <si>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</si>
  <si>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</si>
  <si>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</si>
  <si>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</si>
  <si>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</si>
  <si>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</si>
  <si>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</si>
  <si>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</si>
  <si>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</si>
  <si>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</si>
  <si>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</si>
  <si>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</si>
  <si>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</si>
  <si>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</si>
  <si>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</si>
  <si>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</si>
  <si>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</si>
  <si>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</si>
  <si>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</si>
  <si>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</si>
  <si>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</si>
  <si>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</si>
  <si>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</si>
  <si>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</si>
  <si>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</si>
  <si>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</si>
  <si>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</si>
  <si>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</si>
  <si>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</si>
  <si>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</si>
  <si>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</si>
  <si>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</si>
  <si>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</si>
  <si>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</si>
  <si>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</si>
  <si>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</si>
  <si>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</si>
  <si>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</si>
  <si>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</si>
  <si>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</si>
  <si>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</si>
  <si>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</si>
  <si>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</si>
  <si>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</si>
  <si>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</si>
  <si>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</si>
  <si>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</si>
  <si>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</si>
  <si>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</si>
  <si>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</si>
  <si>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</si>
  <si>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</si>
  <si>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</si>
  <si>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</si>
  <si>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</si>
  <si>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</si>
  <si>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</si>
  <si>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</si>
  <si>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</si>
  <si>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</si>
  <si>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</si>
  <si>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</si>
  <si>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</si>
  <si>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</si>
  <si>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</si>
  <si>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</si>
  <si>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</si>
  <si>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</si>
  <si>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</si>
  <si>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</si>
  <si>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</si>
  <si>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</si>
  <si>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</si>
  <si>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</si>
  <si>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</si>
  <si>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</si>
  <si>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</si>
  <si>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</si>
  <si>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</si>
  <si>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</si>
  <si>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</si>
  <si>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</si>
  <si>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</si>
  <si>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</si>
  <si>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</si>
  <si>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</si>
  <si>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</si>
  <si>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</si>
  <si>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</si>
  <si>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</si>
  <si>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</si>
  <si>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</si>
  <si>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</si>
  <si>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</si>
  <si>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</si>
  <si>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</si>
  <si>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</si>
  <si>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</si>
  <si>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</si>
  <si>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</si>
  <si>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</si>
  <si>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</si>
  <si>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</si>
  <si>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</si>
  <si>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</si>
  <si>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</si>
  <si>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</si>
  <si>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</si>
  <si>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</si>
  <si>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</si>
  <si>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</si>
  <si>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</si>
  <si>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</si>
  <si>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</si>
  <si>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</si>
  <si>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</si>
  <si>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</si>
  <si>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</si>
  <si>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</si>
  <si>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</si>
  <si>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</si>
  <si>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</si>
  <si>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</si>
  <si>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</si>
  <si>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</si>
  <si>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</si>
  <si>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</si>
  <si>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</si>
  <si>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</si>
  <si>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</si>
  <si>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</si>
  <si>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</si>
  <si>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</si>
  <si>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</si>
  <si>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</si>
  <si>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</si>
  <si>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</si>
  <si>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</si>
  <si>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</si>
  <si>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</si>
  <si>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</si>
  <si>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</si>
  <si>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</si>
  <si>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</si>
  <si>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</si>
  <si>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</si>
  <si>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</si>
  <si>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</si>
  <si>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</si>
  <si>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</si>
  <si>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</si>
  <si>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</si>
  <si>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</si>
  <si>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</si>
  <si>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</si>
  <si>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</si>
  <si>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</si>
  <si>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</si>
  <si>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</si>
  <si>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</si>
  <si>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</si>
  <si>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</si>
  <si>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</si>
  <si>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</si>
  <si>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</si>
  <si>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</si>
  <si>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</si>
  <si>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</si>
  <si>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</si>
  <si>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</si>
  <si>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</si>
  <si>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</si>
  <si>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</si>
  <si>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</si>
  <si>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</si>
  <si>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</si>
  <si>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</si>
  <si>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</si>
  <si>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</si>
  <si>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</si>
  <si>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</si>
  <si>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</si>
  <si>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</si>
  <si>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</si>
  <si>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</si>
  <si>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</si>
  <si>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</si>
  <si>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</si>
  <si>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</si>
  <si>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</si>
  <si>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</si>
  <si>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</si>
  <si>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</si>
  <si>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</si>
  <si>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</si>
  <si>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</si>
  <si>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</si>
  <si>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</si>
  <si>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</si>
  <si>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</si>
  <si>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</si>
  <si>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</si>
  <si>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</si>
  <si>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</si>
  <si>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</si>
  <si>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</si>
  <si>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</si>
  <si>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</si>
  <si>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</si>
  <si>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</si>
  <si>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</si>
  <si>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</si>
  <si>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</si>
  <si>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</si>
  <si>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</si>
  <si>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</si>
  <si>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</si>
  <si>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</si>
  <si>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</si>
  <si>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</si>
  <si>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</si>
  <si>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</si>
  <si>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</si>
  <si>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</si>
  <si>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</si>
  <si>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</si>
  <si>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</si>
  <si>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</si>
  <si>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</si>
  <si>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</si>
  <si>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</si>
  <si>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</si>
  <si>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</si>
  <si>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</si>
  <si>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</si>
  <si>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</si>
  <si>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</si>
  <si>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</si>
  <si>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</si>
  <si>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</si>
  <si>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</si>
  <si>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</si>
  <si>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</si>
  <si>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</si>
  <si>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</si>
  <si>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</si>
  <si>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</si>
  <si>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</si>
  <si>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</si>
  <si>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</si>
  <si>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</si>
  <si>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</si>
  <si>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</si>
  <si>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</si>
  <si>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</si>
  <si>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</si>
  <si>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</si>
  <si>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</si>
  <si>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</si>
  <si>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</si>
  <si>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</si>
  <si>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</si>
  <si>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</si>
  <si>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</si>
  <si>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</si>
  <si>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</si>
  <si>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</si>
  <si>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</si>
  <si>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</si>
  <si>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</si>
  <si>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</si>
  <si>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</si>
  <si>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</si>
  <si>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</si>
  <si>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</si>
  <si>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</si>
  <si>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</si>
  <si>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</si>
  <si>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</si>
  <si>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</si>
  <si>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</si>
  <si>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</si>
  <si>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</si>
  <si>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</si>
  <si>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</si>
  <si>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</si>
  <si>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</si>
  <si>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</si>
  <si>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</si>
  <si>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</si>
  <si>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</si>
  <si>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</si>
  <si>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</si>
  <si>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</si>
  <si>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</si>
  <si>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</si>
  <si>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</si>
  <si>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</si>
  <si>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</si>
  <si>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</si>
  <si>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</si>
  <si>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</si>
  <si>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</si>
  <si>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</si>
  <si>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</si>
  <si>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</si>
  <si>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</si>
  <si>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</si>
  <si>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</si>
  <si>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</si>
  <si>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</si>
  <si>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</si>
  <si>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</si>
  <si>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</si>
  <si>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</si>
  <si>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</si>
  <si>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</si>
  <si>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</si>
  <si>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</si>
  <si>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</si>
  <si>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</si>
  <si>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</si>
  <si>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</si>
  <si>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</si>
  <si>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</si>
  <si>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</si>
  <si>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</si>
  <si>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</si>
  <si>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</si>
  <si>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</si>
  <si>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</si>
  <si>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</si>
  <si>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</si>
  <si>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</si>
  <si>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</si>
  <si>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</si>
  <si>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</si>
  <si>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</si>
  <si>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</si>
  <si>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</si>
  <si>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</si>
  <si>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</si>
  <si>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</si>
  <si>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</si>
  <si>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</si>
  <si>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</si>
  <si>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</si>
  <si>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</si>
  <si>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</si>
  <si>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</si>
  <si>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</si>
  <si>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</si>
  <si>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</si>
  <si>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</si>
  <si>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</si>
  <si>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</si>
  <si>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</si>
  <si>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</si>
  <si>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</si>
  <si>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</si>
  <si>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</si>
  <si>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</si>
  <si>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</si>
  <si>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</si>
  <si>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</si>
  <si>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</si>
  <si>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</si>
  <si>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</si>
  <si>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</si>
  <si>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</si>
  <si>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</si>
  <si>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</si>
  <si>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</si>
  <si>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</si>
  <si>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</si>
  <si>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</si>
  <si>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</si>
  <si>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</si>
  <si>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</si>
  <si>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</si>
  <si>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</si>
  <si>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</si>
  <si>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</si>
  <si>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</si>
  <si>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</si>
  <si>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</si>
  <si>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</si>
  <si>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</si>
  <si>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</si>
  <si>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</si>
  <si>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</si>
  <si>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</si>
  <si>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</si>
  <si>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</si>
  <si>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</si>
  <si>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</si>
  <si>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</si>
  <si>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</si>
  <si>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</si>
  <si>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</si>
  <si>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</si>
  <si>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</si>
  <si>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</si>
  <si>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</si>
  <si>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</si>
  <si>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</si>
  <si>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</si>
  <si>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</si>
  <si>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</si>
  <si>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</si>
  <si>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</si>
  <si>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</si>
  <si>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</si>
  <si>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</si>
  <si>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</si>
  <si>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</si>
  <si>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</si>
  <si>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</si>
  <si>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</si>
  <si>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</si>
  <si>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</si>
  <si>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</si>
  <si>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</si>
  <si>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</si>
  <si>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</si>
  <si>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</si>
  <si>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</si>
  <si>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</si>
  <si>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</si>
  <si>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</si>
  <si>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</si>
  <si>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</si>
  <si>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</si>
  <si>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</si>
  <si>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</si>
  <si>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</si>
  <si>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</si>
  <si>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</si>
  <si>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</si>
  <si>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</si>
  <si>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</si>
  <si>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</si>
  <si>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</si>
  <si>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</si>
  <si>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</si>
  <si>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</si>
  <si>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</si>
  <si>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</si>
  <si>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</si>
  <si>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</si>
  <si>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</si>
  <si>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</si>
  <si>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</si>
  <si>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</si>
  <si>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</si>
  <si>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</si>
  <si>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</si>
  <si>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</si>
  <si>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</si>
  <si>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</si>
  <si>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</si>
  <si>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</si>
  <si>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</si>
  <si>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</si>
  <si>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</si>
  <si>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</si>
  <si>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</si>
  <si>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</si>
  <si>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</si>
  <si>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</si>
  <si>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</si>
  <si>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</si>
  <si>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</si>
  <si>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</si>
  <si>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</si>
  <si>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</si>
  <si>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</si>
  <si>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</si>
  <si>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</si>
  <si>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</si>
  <si>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</si>
  <si>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</si>
  <si>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</si>
  <si>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</si>
  <si>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</si>
  <si>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</si>
  <si>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</si>
  <si>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</si>
  <si>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</si>
  <si>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</si>
  <si>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</si>
  <si>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</si>
  <si>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</si>
  <si>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</si>
  <si>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</si>
  <si>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</si>
  <si>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</si>
  <si>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</si>
  <si>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</si>
  <si>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</si>
  <si>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</si>
  <si>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</si>
  <si>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</si>
  <si>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</si>
  <si>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</si>
  <si>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</si>
  <si>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</si>
  <si>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</si>
  <si>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</si>
  <si>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</si>
  <si>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</si>
  <si>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</si>
  <si>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</si>
  <si>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</si>
  <si>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</si>
  <si>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</si>
  <si>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</si>
  <si>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</si>
  <si>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</si>
  <si>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</si>
  <si>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</si>
  <si>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</si>
  <si>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</si>
  <si>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</si>
  <si>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</si>
  <si>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</si>
  <si>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</si>
  <si>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</si>
  <si>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</si>
  <si>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</si>
  <si>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</si>
  <si>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</si>
  <si>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</si>
  <si>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</si>
  <si>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</si>
  <si>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</si>
  <si>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</si>
  <si>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</si>
  <si>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</si>
  <si>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</si>
  <si>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</si>
  <si>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</si>
  <si>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</si>
  <si>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</si>
  <si>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</si>
  <si>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</si>
  <si>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</si>
  <si>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</si>
  <si>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</si>
  <si>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</si>
  <si>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</si>
  <si>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</si>
  <si>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</si>
  <si>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</si>
  <si>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</si>
  <si>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</si>
  <si>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</si>
  <si>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</si>
  <si>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</si>
  <si>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</si>
  <si>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</si>
  <si>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</si>
  <si>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</si>
  <si>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</si>
  <si>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</si>
  <si>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</si>
  <si>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</si>
  <si>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</si>
  <si>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</si>
  <si>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</si>
  <si>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</si>
  <si>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</si>
  <si>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</si>
  <si>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</si>
  <si>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</si>
  <si>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</si>
  <si>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</si>
  <si>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</si>
  <si>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</si>
  <si>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</si>
  <si>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</si>
  <si>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</si>
  <si>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</si>
  <si>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</si>
  <si>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</si>
  <si>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</si>
  <si>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</si>
  <si>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</si>
  <si>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</si>
  <si>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</si>
  <si>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</si>
  <si>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</si>
  <si>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</si>
  <si>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</si>
  <si>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</si>
  <si>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</si>
  <si>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</si>
  <si>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</si>
  <si>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</si>
  <si>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</si>
  <si>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</si>
  <si>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</si>
  <si>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</si>
  <si>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</si>
  <si>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</si>
  <si>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</si>
  <si>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</si>
  <si>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</si>
  <si>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</si>
  <si>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</si>
  <si>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</si>
  <si>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</si>
  <si>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</si>
  <si>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</si>
  <si>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</si>
  <si>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</si>
  <si>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</si>
  <si>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</si>
  <si>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</si>
  <si>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</si>
  <si>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</si>
  <si>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</si>
  <si>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</si>
  <si>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</si>
  <si>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</si>
  <si>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</si>
  <si>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</si>
  <si>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</si>
  <si>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</si>
  <si>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</si>
  <si>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</si>
  <si>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</si>
  <si>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</si>
  <si>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</si>
  <si>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</si>
  <si>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</si>
  <si>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</si>
  <si>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</si>
  <si>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</si>
  <si>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</si>
  <si>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</si>
  <si>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</si>
  <si>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</si>
  <si>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</si>
  <si>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</si>
  <si>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</si>
  <si>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</si>
  <si>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</si>
  <si>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</si>
  <si>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</si>
  <si>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</si>
  <si>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</si>
  <si>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</si>
  <si>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</si>
  <si>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</si>
  <si>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</si>
  <si>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</si>
  <si>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</si>
  <si>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</si>
  <si>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</si>
  <si>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</si>
  <si>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</si>
  <si>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</si>
  <si>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</si>
  <si>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</si>
  <si>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</si>
  <si>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</si>
  <si>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</si>
  <si>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</si>
  <si>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</si>
  <si>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</si>
  <si>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</si>
  <si>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</si>
  <si>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</si>
  <si>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</si>
  <si>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</si>
  <si>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</si>
  <si>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</si>
  <si>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</si>
  <si>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</si>
  <si>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</si>
  <si>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</si>
  <si>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</si>
  <si>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</si>
  <si>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</si>
  <si>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</si>
  <si>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</si>
  <si>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</si>
  <si>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</si>
  <si>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</si>
  <si>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</si>
  <si>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</si>
  <si>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</si>
  <si>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</si>
  <si>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</si>
  <si>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</si>
  <si>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</si>
  <si>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</si>
  <si>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</si>
  <si>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</si>
  <si>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</si>
  <si>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</si>
  <si>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</si>
  <si>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</si>
  <si>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</si>
  <si>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</si>
  <si>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</si>
  <si>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</si>
  <si>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</si>
  <si>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</si>
  <si>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</si>
  <si>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</si>
  <si>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</si>
  <si>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</si>
  <si>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</si>
  <si>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</si>
  <si>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</si>
  <si>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</si>
  <si>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</si>
  <si>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</si>
  <si>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</si>
  <si>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</si>
  <si>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</si>
  <si>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</si>
  <si>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</si>
  <si>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</si>
  <si>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</si>
  <si>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</si>
  <si>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</si>
  <si>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</si>
  <si>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</si>
  <si>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</si>
  <si>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</si>
  <si>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</si>
  <si>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</si>
  <si>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</si>
  <si>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</si>
  <si>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</si>
  <si>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</si>
  <si>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</si>
  <si>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</si>
  <si>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</si>
  <si>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</si>
  <si>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</si>
  <si>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</si>
  <si>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</si>
  <si>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</si>
  <si>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</si>
  <si>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</si>
  <si>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</si>
  <si>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</si>
  <si>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</si>
  <si>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</si>
  <si>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</si>
  <si>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</si>
  <si>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</si>
  <si>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</si>
  <si>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</si>
  <si>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</si>
  <si>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</si>
  <si>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</si>
  <si>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</si>
  <si>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</si>
  <si>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</si>
  <si>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</si>
  <si>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</si>
  <si>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</si>
  <si>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</si>
  <si>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</si>
  <si>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</si>
  <si>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</si>
  <si>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</si>
  <si>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</si>
  <si>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</si>
  <si>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</si>
  <si>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</si>
  <si>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</si>
  <si>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</si>
  <si>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</si>
  <si>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</si>
  <si>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</si>
  <si>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</si>
  <si>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</si>
  <si>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</si>
  <si>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</si>
  <si>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</si>
  <si>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</si>
  <si>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</si>
  <si>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</si>
  <si>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</si>
  <si>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</si>
  <si>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</si>
  <si>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</si>
  <si>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</si>
  <si>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</si>
  <si>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</si>
  <si>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</si>
  <si>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</si>
  <si>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</si>
  <si>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</si>
  <si>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</si>
  <si>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</si>
  <si>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</si>
  <si>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</si>
  <si>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</si>
  <si>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</si>
  <si>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</si>
  <si>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</si>
  <si>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</si>
  <si>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</si>
  <si>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</si>
  <si>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</si>
  <si>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</si>
  <si>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</si>
  <si>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</si>
  <si>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</si>
  <si>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</si>
  <si>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</si>
  <si>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</si>
  <si>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</si>
  <si>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</si>
  <si>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</si>
  <si>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</si>
  <si>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</si>
  <si>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</si>
  <si>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</si>
  <si>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</si>
  <si>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</si>
  <si>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</si>
  <si>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</si>
  <si>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</si>
  <si>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</si>
  <si>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</si>
  <si>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</si>
  <si>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</si>
  <si>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</si>
  <si>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</si>
  <si>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</si>
  <si>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</si>
  <si>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</si>
  <si>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</si>
  <si>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</si>
  <si>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</si>
  <si>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</si>
  <si>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</si>
  <si>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</si>
  <si>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</si>
  <si>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</si>
  <si>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</si>
  <si>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</si>
  <si>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</si>
  <si>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</si>
  <si>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</si>
  <si>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</si>
  <si>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</si>
  <si>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</si>
  <si>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</si>
  <si>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</si>
  <si>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</si>
  <si>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</si>
  <si>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</si>
  <si>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</si>
  <si>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</si>
  <si>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</si>
  <si>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</si>
  <si>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</si>
  <si>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</si>
  <si>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</si>
  <si>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</si>
  <si>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</si>
  <si>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</si>
  <si>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</si>
  <si>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</si>
  <si>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</si>
  <si>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</si>
  <si>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</si>
  <si>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</si>
  <si>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</si>
  <si>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</si>
  <si>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</si>
  <si>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</si>
  <si>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</si>
  <si>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</si>
  <si>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</si>
  <si>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</si>
  <si>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</si>
  <si>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</si>
  <si>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</si>
  <si>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</si>
  <si>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</si>
  <si>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</si>
  <si>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</si>
  <si>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</si>
  <si>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</si>
  <si>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</si>
  <si>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</si>
  <si>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</si>
  <si>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</si>
  <si>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</si>
  <si>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</si>
  <si>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</si>
  <si>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</si>
  <si>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</si>
  <si>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</si>
  <si>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</si>
  <si>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</si>
  <si>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</si>
  <si>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</si>
  <si>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</si>
  <si>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</si>
  <si>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</si>
  <si>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</si>
  <si>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</si>
  <si>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</si>
  <si>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</si>
  <si>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</si>
  <si>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</si>
  <si>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</si>
  <si>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</si>
  <si>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</si>
  <si>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</si>
  <si>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</si>
  <si>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</si>
  <si>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</si>
  <si>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</si>
  <si>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</si>
  <si>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</si>
  <si>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</si>
  <si>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</si>
  <si>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</si>
  <si>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</si>
  <si>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</si>
  <si>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</si>
  <si>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</si>
  <si>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</si>
  <si>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</si>
  <si>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</si>
  <si>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</si>
  <si>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</si>
  <si>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</si>
  <si>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</si>
  <si>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</si>
  <si>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</si>
  <si>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</si>
  <si>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</si>
  <si>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</si>
  <si>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</si>
  <si>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</si>
  <si>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</si>
  <si>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</si>
  <si>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</si>
  <si>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</si>
  <si>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</si>
  <si>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</si>
  <si>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</si>
  <si>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</si>
  <si>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</si>
  <si>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</si>
  <si>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</si>
  <si>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</si>
  <si>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</si>
  <si>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</si>
  <si>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</si>
  <si>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</si>
  <si>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</si>
  <si>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</si>
  <si>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</si>
  <si>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</si>
  <si>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</si>
  <si>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</si>
  <si>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</si>
  <si>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</si>
  <si>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</si>
  <si>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</si>
  <si>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</si>
  <si>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</si>
  <si>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</si>
  <si>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</si>
  <si>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</si>
  <si>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</si>
  <si>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</si>
  <si>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</si>
  <si>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</si>
  <si>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</si>
  <si>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</si>
  <si>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</si>
  <si>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</si>
  <si>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</si>
  <si>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</si>
  <si>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</si>
  <si>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</si>
  <si>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</si>
  <si>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</si>
  <si>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</si>
  <si>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</si>
  <si>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</si>
  <si>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</si>
  <si>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</si>
  <si>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</si>
  <si>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</si>
  <si>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</si>
  <si>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</si>
  <si>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</si>
  <si>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</si>
  <si>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</si>
  <si>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</si>
  <si>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</si>
  <si>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</si>
  <si>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</si>
  <si>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</si>
  <si>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</si>
  <si>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</si>
  <si>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</si>
  <si>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</si>
  <si>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</si>
  <si>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</si>
  <si>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</si>
  <si>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</si>
  <si>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</si>
  <si>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</si>
  <si>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</si>
  <si>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</si>
  <si>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</si>
  <si>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</si>
  <si>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</si>
  <si>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</si>
  <si>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</si>
  <si>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</si>
  <si>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</si>
  <si>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</si>
  <si>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</si>
  <si>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</si>
  <si>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</si>
  <si>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</si>
  <si>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</si>
  <si>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</si>
  <si>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</si>
  <si>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</si>
  <si>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</si>
  <si>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</si>
  <si>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</si>
  <si>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</si>
  <si>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</si>
  <si>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</si>
  <si>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</si>
  <si>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</si>
  <si>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</si>
  <si>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</si>
  <si>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</si>
  <si>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</si>
  <si>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</si>
  <si>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</si>
  <si>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</si>
  <si>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</si>
  <si>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</si>
  <si>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</si>
  <si>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</si>
  <si>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</si>
  <si>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</si>
  <si>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</si>
  <si>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</si>
  <si>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</si>
  <si>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</si>
  <si>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</si>
  <si>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</si>
  <si>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</si>
  <si>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</si>
  <si>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</si>
  <si>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</si>
  <si>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</si>
  <si>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</si>
  <si>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</si>
  <si>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</si>
  <si>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</si>
  <si>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</si>
  <si>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</si>
  <si>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</si>
  <si>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</si>
  <si>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</si>
  <si>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</si>
  <si>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</si>
  <si>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</si>
  <si>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</si>
  <si>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</si>
  <si>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</si>
  <si>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</si>
  <si>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</si>
  <si>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</si>
  <si>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</si>
  <si>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</si>
  <si>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</si>
  <si>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</si>
  <si>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</si>
  <si>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</si>
  <si>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</si>
  <si>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</si>
  <si>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</si>
  <si>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</si>
  <si>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</si>
  <si>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</si>
  <si>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</si>
  <si>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</si>
  <si>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</si>
  <si>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</si>
  <si>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</si>
  <si>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</si>
  <si>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</si>
  <si>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</si>
  <si>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</si>
  <si>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</si>
  <si>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</si>
  <si>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</si>
  <si>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</si>
  <si>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</si>
  <si>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</si>
  <si>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</si>
  <si>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</si>
  <si>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</si>
  <si>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</si>
  <si>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</si>
  <si>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</si>
  <si>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</si>
  <si>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</si>
  <si>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</si>
  <si>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</si>
  <si>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</si>
  <si>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</si>
  <si>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</si>
  <si>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</si>
  <si>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</si>
  <si>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</si>
  <si>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</si>
  <si>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</si>
  <si>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</si>
  <si>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</si>
  <si>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</si>
  <si>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</si>
  <si>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</si>
  <si>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</si>
  <si>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</si>
  <si>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</si>
  <si>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</si>
  <si>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</si>
  <si>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</si>
  <si>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</si>
  <si>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</si>
  <si>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</si>
  <si>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</si>
  <si>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</si>
  <si>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</si>
  <si>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</si>
  <si>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</si>
  <si>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</si>
  <si>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</si>
  <si>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</si>
  <si>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</si>
  <si>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</si>
  <si>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</si>
  <si>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</si>
  <si>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</si>
  <si>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</si>
  <si>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</si>
  <si>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</si>
  <si>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</si>
  <si>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</si>
  <si>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</si>
  <si>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</si>
  <si>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</si>
  <si>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</si>
  <si>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</si>
  <si>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</si>
  <si>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</si>
  <si>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</si>
  <si>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</si>
  <si>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</si>
  <si>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</si>
  <si>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</si>
  <si>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</si>
  <si>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</si>
  <si>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</si>
  <si>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</si>
  <si>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</si>
  <si>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</si>
  <si>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</si>
  <si>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</si>
  <si>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</si>
  <si>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</si>
  <si>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</si>
  <si>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</si>
  <si>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</si>
  <si>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</si>
  <si>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</si>
  <si>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</si>
  <si>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</si>
  <si>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</si>
  <si>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</si>
  <si>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</si>
  <si>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</si>
  <si>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</si>
  <si>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</si>
  <si>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</si>
  <si>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</si>
  <si>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</si>
  <si>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</si>
  <si>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</si>
  <si>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</si>
  <si>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</si>
  <si>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</si>
  <si>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</si>
  <si>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</si>
  <si>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</si>
  <si>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</si>
  <si>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</si>
  <si>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</si>
  <si>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</si>
  <si>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</si>
  <si>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</si>
  <si>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</si>
  <si>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</si>
  <si>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</si>
  <si>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</si>
  <si>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</si>
  <si>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</si>
  <si>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</si>
  <si>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</si>
  <si>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</si>
  <si>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</si>
  <si>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</si>
  <si>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</si>
  <si>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</si>
  <si>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</si>
  <si>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</si>
  <si>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</si>
  <si>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</si>
  <si>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</si>
  <si>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</si>
  <si>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</si>
  <si>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</si>
  <si>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</si>
  <si>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</si>
  <si>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</si>
  <si>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</si>
  <si>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</si>
  <si>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</si>
  <si>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</si>
  <si>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</si>
  <si>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</si>
  <si>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</si>
  <si>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</si>
  <si>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</si>
  <si>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</si>
  <si>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</si>
  <si>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</si>
  <si>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</si>
  <si>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</si>
  <si>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</si>
  <si>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</si>
  <si>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</si>
  <si>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</si>
  <si>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</si>
  <si>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</si>
  <si>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</si>
  <si>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</si>
  <si>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</si>
  <si>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</si>
  <si>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</si>
  <si>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</si>
  <si>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</si>
  <si>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</si>
  <si>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</si>
  <si>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</si>
  <si>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</si>
  <si>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</si>
  <si>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</si>
  <si>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</si>
  <si>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</si>
  <si>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</si>
  <si>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</si>
  <si>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</si>
  <si>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</si>
  <si>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</si>
  <si>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</si>
  <si>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</si>
  <si>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</si>
  <si>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</si>
  <si>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</si>
  <si>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</si>
  <si>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</si>
  <si>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</si>
  <si>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</si>
  <si>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</si>
  <si>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</si>
  <si>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</si>
  <si>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</si>
  <si>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</si>
  <si>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</si>
  <si>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</si>
  <si>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</si>
  <si>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</si>
  <si>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</si>
  <si>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</si>
  <si>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</si>
  <si>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</si>
  <si>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</si>
  <si>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</si>
  <si>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</si>
  <si>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</si>
  <si>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</si>
  <si>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</si>
  <si>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</si>
  <si>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</si>
  <si>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</si>
  <si>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</si>
  <si>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</si>
  <si>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</si>
  <si>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</si>
  <si>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</si>
  <si>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</si>
  <si>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</si>
  <si>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</si>
  <si>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</si>
  <si>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</si>
  <si>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</si>
  <si>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</si>
  <si>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</si>
  <si>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</si>
  <si>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</si>
  <si>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</si>
  <si>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</si>
  <si>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</si>
  <si>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</si>
  <si>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</si>
  <si>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</si>
  <si>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</si>
  <si>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</si>
  <si>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</si>
  <si>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</si>
  <si>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</si>
  <si>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</si>
  <si>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</si>
  <si>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</si>
  <si>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</si>
  <si>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</si>
  <si>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</si>
  <si>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</si>
  <si>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</si>
  <si>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</si>
  <si>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</si>
  <si>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</si>
  <si>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</si>
  <si>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</si>
  <si>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</si>
  <si>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</si>
  <si>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</si>
  <si>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</si>
  <si>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</si>
  <si>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</si>
  <si>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</si>
  <si>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</si>
  <si>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</si>
  <si>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</si>
  <si>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</si>
  <si>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</si>
  <si>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</si>
  <si>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</si>
  <si>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</si>
  <si>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</si>
  <si>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</si>
  <si>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</si>
  <si>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</si>
  <si>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</si>
  <si>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</si>
  <si>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</si>
  <si>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</si>
  <si>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</si>
  <si>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</si>
  <si>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</si>
  <si>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</si>
  <si>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</si>
  <si>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</si>
  <si>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</si>
  <si>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</si>
  <si>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</si>
  <si>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</si>
  <si>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</si>
  <si>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</si>
  <si>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</si>
  <si>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</si>
  <si>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</si>
  <si>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</si>
  <si>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</si>
  <si>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</si>
  <si>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</si>
  <si>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</si>
  <si>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</si>
  <si>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</si>
  <si>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</si>
  <si>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</si>
  <si>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</si>
  <si>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</si>
  <si>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</si>
  <si>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</si>
  <si>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</si>
  <si>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</si>
  <si>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</si>
  <si>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</si>
  <si>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</si>
  <si>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</si>
  <si>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</si>
  <si>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</si>
  <si>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</si>
  <si>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</si>
  <si>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</si>
  <si>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</si>
  <si>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</si>
  <si>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</si>
  <si>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</si>
  <si>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</si>
  <si>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</si>
  <si>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</si>
  <si>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</si>
  <si>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</si>
  <si>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</si>
  <si>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</si>
  <si>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</si>
  <si>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</si>
  <si>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</si>
  <si>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</si>
  <si>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</si>
  <si>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</si>
  <si>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</si>
  <si>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</si>
  <si>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</si>
  <si>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</si>
  <si>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</si>
  <si>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</si>
  <si>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</si>
  <si>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</si>
  <si>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</si>
  <si>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</si>
  <si>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</si>
  <si>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</si>
  <si>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</si>
  <si>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</si>
  <si>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</si>
  <si>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</si>
  <si>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</si>
  <si>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</si>
  <si>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</si>
  <si>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</si>
  <si>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</si>
  <si>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</si>
  <si>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</si>
  <si>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</si>
  <si>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</si>
  <si>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</si>
  <si>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</si>
  <si>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</si>
  <si>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</si>
  <si>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</si>
  <si>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</si>
  <si>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</si>
  <si>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</si>
  <si>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</si>
  <si>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</si>
  <si>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</si>
  <si>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</si>
  <si>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</si>
  <si>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</si>
  <si>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</si>
  <si>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</si>
  <si>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</si>
  <si>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</si>
  <si>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</si>
  <si>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</si>
  <si>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</si>
  <si>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</si>
  <si>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</si>
  <si>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</si>
  <si>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</si>
  <si>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</si>
  <si>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</si>
  <si>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</si>
  <si>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</si>
  <si>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</si>
  <si>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</si>
  <si>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</si>
  <si>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</si>
  <si>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</si>
  <si>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</si>
  <si>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</si>
  <si>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</si>
  <si>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</si>
  <si>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</si>
  <si>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</si>
  <si>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</si>
  <si>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</si>
  <si>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</si>
  <si>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</si>
  <si>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</si>
  <si>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</si>
  <si>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</si>
  <si>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</si>
  <si>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</si>
  <si>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</si>
  <si>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</si>
  <si>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</si>
  <si>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</si>
  <si>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</si>
  <si>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</si>
  <si>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</si>
  <si>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</si>
  <si>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</si>
  <si>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</si>
  <si>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</si>
  <si>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</si>
  <si>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</si>
  <si>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</si>
  <si>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</si>
  <si>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</si>
  <si>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</si>
  <si>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</si>
  <si>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</si>
  <si>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</si>
  <si>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</si>
  <si>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</si>
  <si>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</si>
  <si>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</si>
  <si>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</si>
  <si>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</si>
  <si>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</si>
  <si>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</si>
  <si>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</si>
  <si>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</si>
  <si>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</si>
  <si>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</si>
  <si>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</si>
  <si>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</si>
  <si>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</si>
  <si>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</si>
  <si>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</si>
  <si>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</si>
  <si>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</si>
  <si>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</si>
  <si>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</si>
  <si>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</si>
  <si>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</si>
  <si>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</si>
  <si>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</si>
  <si>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</si>
  <si>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</si>
  <si>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</si>
  <si>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</si>
  <si>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</si>
  <si>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</si>
  <si>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</si>
  <si>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</si>
  <si>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</si>
  <si>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</si>
  <si>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</si>
  <si>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</si>
  <si>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</si>
  <si>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</si>
  <si>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</si>
  <si>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</si>
  <si>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</si>
  <si>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</si>
  <si>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</si>
  <si>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</si>
  <si>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</si>
  <si>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</si>
  <si>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</si>
  <si>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</si>
  <si>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</si>
  <si>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</si>
  <si>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</si>
  <si>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</si>
  <si>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</si>
  <si>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</si>
  <si>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</si>
  <si>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</si>
  <si>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</si>
  <si>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</si>
  <si>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</si>
  <si>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</si>
  <si>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</si>
  <si>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</si>
  <si>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</si>
  <si>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</si>
  <si>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</si>
  <si>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</si>
  <si>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</si>
  <si>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</si>
  <si>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</si>
  <si>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</si>
  <si>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</si>
  <si>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</si>
  <si>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</si>
  <si>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</si>
  <si>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</si>
  <si>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</si>
  <si>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</si>
  <si>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</si>
  <si>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</si>
  <si>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</si>
  <si>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</si>
  <si>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</si>
  <si>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</si>
  <si>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</si>
  <si>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</si>
  <si>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</si>
  <si>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</si>
  <si>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</si>
  <si>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</si>
  <si>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</si>
  <si>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</si>
  <si>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</si>
  <si>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</si>
  <si>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</si>
  <si>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</si>
  <si>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</si>
  <si>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</si>
  <si>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</si>
  <si>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</si>
  <si>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</si>
  <si>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</si>
  <si>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</si>
  <si>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</si>
  <si>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</si>
  <si>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</si>
  <si>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</si>
  <si>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</si>
  <si>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</si>
  <si>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</si>
  <si>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</si>
  <si>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</si>
  <si>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</si>
  <si>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</si>
  <si>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</si>
  <si>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</si>
  <si>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</si>
  <si>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</si>
  <si>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</si>
  <si>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</si>
  <si>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</si>
  <si>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</si>
  <si>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</si>
  <si>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</si>
  <si>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</si>
  <si>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</si>
  <si>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</si>
  <si>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</si>
  <si>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</si>
  <si>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</si>
  <si>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</si>
  <si>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</si>
  <si>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</si>
  <si>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</si>
  <si>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</si>
  <si>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</si>
  <si>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</si>
  <si>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</si>
  <si>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</si>
  <si>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</si>
  <si>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</si>
  <si>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</si>
  <si>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</si>
  <si>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</si>
  <si>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</si>
  <si>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</si>
  <si>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</si>
  <si>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</si>
  <si>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</si>
  <si>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</si>
  <si>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</si>
  <si>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</si>
  <si>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</si>
  <si>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</si>
  <si>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</si>
  <si>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</si>
  <si>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</si>
  <si>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</si>
  <si>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</si>
  <si>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</si>
  <si>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</si>
  <si>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</si>
  <si>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</si>
  <si>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</si>
  <si>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</si>
  <si>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</si>
  <si>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</si>
  <si>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</si>
  <si>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</si>
  <si>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</si>
  <si>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</si>
  <si>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</si>
  <si>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</si>
  <si>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</si>
  <si>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</si>
  <si>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</si>
  <si>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</si>
  <si>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</si>
  <si>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</si>
  <si>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</si>
  <si>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</si>
  <si>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</si>
  <si>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</si>
  <si>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</si>
  <si>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</si>
  <si>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</si>
  <si>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</si>
  <si>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</si>
  <si>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</si>
  <si>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</si>
  <si>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</si>
  <si>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</si>
  <si>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</si>
  <si>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</si>
  <si>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</si>
  <si>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</si>
  <si>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</si>
  <si>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</si>
  <si>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</si>
  <si>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</si>
  <si>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</si>
  <si>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</si>
  <si>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</si>
  <si>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</si>
  <si>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</si>
  <si>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</si>
  <si>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</si>
  <si>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</si>
  <si>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</si>
  <si>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</si>
  <si>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</si>
  <si>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</si>
  <si>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</si>
  <si>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</si>
  <si>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</si>
  <si>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</si>
  <si>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</si>
  <si>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</si>
  <si>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</si>
  <si>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</si>
  <si>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</si>
  <si>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</si>
  <si>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</si>
  <si>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</si>
  <si>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</si>
  <si>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</si>
  <si>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</si>
  <si>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</si>
  <si>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</si>
  <si>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</si>
  <si>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</si>
  <si>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</si>
  <si>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</si>
  <si>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</si>
  <si>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</si>
  <si>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</si>
  <si>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</si>
  <si>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</si>
  <si>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</si>
  <si>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</si>
  <si>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</si>
  <si>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</si>
  <si>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</si>
  <si>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</si>
  <si>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</si>
  <si>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</si>
  <si>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</si>
  <si>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</si>
  <si>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</si>
  <si>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</si>
  <si>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</si>
  <si>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</si>
  <si>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</si>
  <si>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</si>
  <si>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</si>
  <si>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</si>
  <si>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</si>
  <si>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</si>
  <si>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</si>
  <si>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</si>
  <si>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</si>
  <si>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</si>
  <si>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</si>
  <si>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</si>
  <si>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</si>
  <si>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</si>
  <si>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</si>
  <si>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</si>
  <si>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</si>
  <si>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</si>
  <si>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</si>
  <si>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</si>
  <si>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</si>
  <si>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</si>
  <si>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</si>
  <si>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</si>
  <si>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</si>
  <si>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</si>
  <si>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</si>
  <si>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</si>
  <si>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</si>
  <si>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</si>
  <si>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</si>
  <si>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</si>
  <si>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</si>
  <si>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</si>
  <si>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</si>
  <si>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</si>
  <si>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</si>
  <si>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</si>
  <si>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</si>
  <si>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</si>
  <si>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</si>
  <si>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</si>
  <si>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</si>
  <si>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</si>
  <si>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</si>
  <si>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</si>
  <si>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</si>
  <si>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</si>
  <si>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</si>
  <si>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</si>
  <si>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</si>
  <si>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</si>
  <si>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</si>
  <si>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</si>
  <si>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</si>
  <si>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</si>
  <si>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</si>
  <si>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</si>
  <si>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</si>
  <si>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</si>
  <si>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</si>
  <si>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</si>
  <si>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</si>
  <si>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</si>
  <si>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</si>
  <si>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</si>
  <si>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</si>
  <si>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</si>
  <si>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</si>
  <si>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</si>
  <si>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</si>
  <si>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</si>
  <si>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</si>
  <si>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</si>
  <si>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</si>
  <si>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</si>
  <si>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</si>
  <si>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</si>
  <si>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</si>
  <si>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</si>
  <si>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</si>
  <si>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</si>
  <si>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</si>
  <si>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</si>
  <si>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</si>
  <si>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</si>
  <si>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</si>
  <si>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</si>
  <si>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</si>
  <si>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</si>
  <si>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</si>
  <si>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</si>
  <si>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</si>
  <si>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</si>
  <si>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</si>
  <si>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</si>
  <si>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</si>
  <si>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</si>
  <si>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</si>
  <si>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</si>
  <si>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</si>
  <si>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</si>
  <si>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</si>
  <si>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</si>
  <si>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</si>
  <si>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</si>
  <si>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</si>
  <si>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</si>
  <si>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</si>
  <si>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</si>
  <si>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</si>
  <si>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</si>
  <si>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</si>
  <si>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</si>
  <si>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</si>
  <si>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</si>
  <si>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</si>
  <si>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</si>
  <si>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</si>
  <si>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</si>
  <si>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</si>
  <si>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</si>
  <si>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</si>
  <si>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</si>
  <si>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</si>
  <si>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</si>
  <si>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</si>
  <si>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</si>
  <si>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</si>
  <si>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</si>
  <si>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</si>
  <si>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</si>
  <si>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</si>
  <si>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</si>
  <si>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</si>
  <si>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</si>
  <si>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</si>
  <si>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</si>
  <si>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</si>
  <si>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</si>
  <si>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</si>
  <si>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</si>
  <si>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</si>
  <si>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</si>
  <si>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</si>
  <si>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</si>
  <si>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</si>
  <si>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</si>
  <si>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</si>
  <si>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</si>
  <si>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</si>
  <si>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</si>
  <si>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</si>
  <si>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</si>
  <si>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</si>
  <si>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</si>
  <si>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</si>
  <si>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</si>
  <si>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</si>
  <si>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</si>
  <si>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</si>
  <si>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</si>
  <si>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</si>
  <si>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</si>
  <si>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</si>
  <si>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</si>
  <si>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</si>
  <si>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</si>
  <si>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</si>
  <si>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</si>
  <si>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</si>
  <si>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</si>
  <si>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</si>
  <si>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</si>
  <si>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</si>
  <si>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</si>
  <si>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</si>
  <si>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</si>
  <si>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</si>
  <si>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</si>
  <si>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</si>
  <si>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</si>
  <si>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</si>
  <si>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</si>
  <si>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</si>
  <si>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</si>
  <si>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</si>
  <si>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</si>
  <si>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</si>
  <si>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</si>
  <si>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</si>
  <si>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</si>
  <si>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</si>
  <si>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</si>
  <si>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</si>
  <si>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</si>
  <si>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</si>
  <si>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</si>
  <si>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</si>
  <si>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</si>
  <si>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</si>
  <si>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</si>
  <si>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</si>
  <si>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</si>
  <si>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</si>
  <si>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</si>
  <si>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</si>
  <si>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</si>
  <si>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</si>
  <si>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</si>
  <si>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</si>
  <si>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</si>
  <si>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</si>
  <si>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</si>
  <si>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</si>
  <si>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</si>
  <si>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</si>
  <si>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</si>
  <si>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</si>
  <si>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</si>
  <si>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</si>
  <si>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</si>
  <si>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</si>
  <si>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</si>
  <si>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</si>
  <si>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</si>
  <si>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</si>
  <si>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</si>
  <si>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</si>
  <si>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</si>
  <si>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</si>
  <si>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</si>
  <si>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</si>
  <si>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</si>
  <si>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</si>
  <si>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</si>
  <si>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</si>
  <si>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</si>
  <si>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</si>
  <si>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</si>
  <si>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</si>
  <si>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</si>
  <si>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</si>
  <si>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</si>
  <si>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</si>
  <si>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</si>
  <si>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</si>
  <si>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</si>
  <si>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</si>
  <si>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</si>
  <si>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</si>
  <si>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</si>
  <si>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</si>
  <si>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</si>
  <si>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</si>
  <si>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</si>
  <si>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</si>
  <si>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</si>
  <si>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</si>
  <si>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</si>
  <si>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</si>
  <si>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</si>
  <si>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</si>
  <si>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</si>
  <si>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</si>
  <si>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</si>
  <si>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</si>
  <si>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</si>
  <si>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</si>
  <si>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</si>
  <si>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</si>
  <si>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</si>
  <si>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</si>
  <si>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</si>
  <si>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</si>
  <si>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</si>
  <si>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</si>
  <si>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</si>
  <si>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</si>
  <si>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</si>
  <si>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</si>
  <si>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</si>
  <si>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</si>
  <si>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</si>
  <si>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</si>
  <si>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</si>
  <si>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</si>
  <si>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</si>
  <si>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</si>
  <si>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</si>
  <si>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</si>
  <si>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</si>
  <si>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</si>
  <si>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</si>
  <si>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</si>
  <si>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</si>
  <si>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</si>
  <si>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</si>
  <si>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</si>
  <si>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</si>
  <si>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</si>
  <si>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</si>
  <si>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</si>
  <si>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</si>
  <si>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</si>
  <si>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</si>
  <si>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</si>
  <si>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</si>
  <si>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</si>
  <si>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</si>
  <si>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</si>
  <si>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</si>
  <si>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</si>
  <si>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</si>
  <si>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</si>
  <si>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</si>
  <si>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</si>
  <si>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</si>
  <si>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</si>
  <si>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</si>
  <si>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</si>
  <si>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</si>
  <si>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</si>
  <si>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</si>
  <si>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</si>
  <si>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</si>
  <si>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</si>
  <si>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</si>
  <si>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</si>
  <si>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</si>
  <si>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</si>
  <si>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</si>
  <si>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</si>
  <si>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</si>
  <si>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</si>
  <si>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</si>
  <si>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</si>
  <si>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</si>
  <si>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</si>
  <si>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</si>
  <si>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</si>
  <si>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</si>
  <si>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</si>
  <si>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</si>
  <si>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</si>
  <si>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</si>
  <si>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</si>
  <si>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</si>
  <si>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</si>
  <si>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</si>
  <si>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</si>
  <si>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</si>
  <si>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</si>
  <si>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</si>
  <si>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</si>
  <si>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</si>
  <si>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</si>
  <si>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</si>
  <si>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</si>
  <si>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</si>
  <si>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</si>
  <si>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</si>
  <si>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</si>
  <si>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</si>
  <si>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</si>
  <si>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</si>
  <si>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</si>
  <si>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</si>
  <si>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</si>
  <si>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</si>
  <si>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</si>
  <si>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</si>
  <si>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</si>
  <si>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</si>
  <si>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</si>
  <si>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</si>
  <si>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</si>
  <si>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</si>
  <si>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</si>
  <si>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</si>
  <si>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</si>
  <si>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</si>
  <si>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</si>
  <si>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</si>
  <si>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</si>
  <si>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</si>
  <si>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</si>
  <si>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</si>
  <si>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</si>
  <si>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</si>
  <si>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</si>
  <si>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</si>
  <si>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</si>
  <si>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</si>
  <si>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</si>
  <si>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</si>
  <si>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</si>
  <si>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</si>
  <si>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</si>
  <si>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</si>
  <si>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</si>
  <si>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</si>
  <si>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</si>
  <si>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</si>
  <si>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</si>
  <si>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</si>
  <si>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</si>
  <si>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</si>
  <si>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</si>
  <si>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</si>
  <si>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</si>
  <si>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</si>
  <si>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</si>
  <si>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</si>
  <si>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</si>
  <si>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</si>
  <si>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</si>
  <si>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</si>
  <si>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</si>
  <si>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</si>
  <si>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</si>
  <si>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</si>
  <si>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</si>
  <si>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</si>
  <si>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</si>
  <si>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</si>
  <si>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</si>
  <si>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</si>
  <si>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</si>
  <si>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</si>
  <si>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</si>
  <si>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</si>
  <si>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</si>
  <si>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</si>
  <si>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</si>
  <si>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</si>
  <si>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</si>
  <si>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</si>
  <si>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</si>
  <si>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</si>
  <si>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</si>
  <si>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</si>
  <si>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</si>
  <si>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</si>
  <si>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</si>
  <si>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</si>
  <si>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</si>
  <si>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</si>
  <si>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</si>
  <si>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</si>
  <si>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</si>
  <si>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</si>
  <si>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</si>
  <si>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</si>
  <si>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</si>
  <si>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</si>
  <si>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</si>
  <si>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</si>
  <si>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</si>
  <si>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</si>
  <si>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</si>
  <si>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</si>
  <si>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</si>
  <si>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</si>
  <si>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</si>
  <si>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</si>
  <si>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</si>
  <si>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</si>
  <si>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</si>
  <si>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</si>
  <si>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</si>
  <si>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</si>
  <si>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</si>
  <si>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</si>
  <si>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</si>
  <si>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</si>
  <si>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</si>
  <si>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</si>
  <si>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</si>
  <si>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</si>
  <si>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</si>
  <si>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</si>
  <si>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</si>
  <si>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</si>
  <si>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</si>
  <si>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</si>
  <si>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</si>
  <si>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</si>
  <si>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</si>
  <si>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</si>
  <si>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</si>
  <si>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</si>
  <si>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</si>
  <si>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</si>
  <si>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</si>
  <si>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</si>
  <si>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</si>
  <si>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</si>
  <si>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</si>
  <si>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</si>
  <si>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</si>
  <si>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</si>
  <si>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</si>
  <si>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</si>
  <si>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</si>
  <si>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</si>
  <si>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</si>
  <si>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</si>
  <si>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</si>
  <si>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</si>
  <si>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</si>
  <si>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</si>
  <si>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</si>
  <si>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</si>
  <si>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</si>
  <si>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</si>
  <si>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</si>
  <si>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</si>
  <si>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</si>
  <si>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</si>
  <si>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</si>
  <si>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</si>
  <si>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</si>
  <si>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</si>
  <si>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</si>
  <si>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</si>
  <si>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</si>
  <si>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</si>
  <si>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</si>
  <si>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</si>
  <si>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</si>
  <si>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</si>
  <si>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</si>
  <si>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</si>
  <si>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</si>
  <si>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</si>
  <si>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</si>
  <si>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</si>
  <si>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</si>
  <si>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</si>
  <si>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</si>
  <si>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</si>
  <si>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</si>
  <si>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</si>
  <si>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</si>
  <si>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</si>
  <si>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</si>
  <si>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</si>
  <si>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</si>
  <si>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</si>
  <si>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</si>
  <si>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</si>
  <si>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</si>
  <si>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</si>
  <si>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</si>
  <si>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</si>
  <si>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</si>
  <si>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</si>
  <si>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</si>
  <si>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</si>
  <si>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</si>
  <si>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</si>
  <si>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</si>
  <si>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</si>
  <si>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</si>
  <si>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</si>
  <si>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</si>
  <si>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</si>
  <si>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</si>
  <si>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</si>
  <si>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</si>
  <si>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</si>
  <si>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</si>
  <si>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</si>
  <si>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</si>
  <si>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</si>
  <si>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</si>
  <si>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</si>
  <si>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</si>
  <si>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</si>
  <si>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</si>
  <si>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</si>
  <si>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</si>
  <si>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</si>
  <si>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</si>
  <si>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</si>
  <si>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</si>
  <si>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</si>
  <si>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</si>
  <si>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</si>
  <si>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</si>
  <si>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</si>
  <si>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</si>
  <si>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</si>
  <si>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</si>
  <si>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</si>
  <si>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</si>
  <si>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</si>
  <si>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</si>
  <si>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</si>
  <si>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</si>
  <si>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</si>
  <si>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</si>
  <si>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</si>
  <si>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</si>
  <si>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</si>
  <si>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</si>
  <si>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</si>
  <si>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</si>
  <si>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</si>
  <si>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</si>
  <si>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</si>
  <si>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</si>
  <si>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</si>
  <si>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</si>
  <si>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</si>
  <si>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</si>
  <si>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</si>
  <si>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</si>
  <si>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</si>
  <si>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</si>
  <si>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</si>
  <si>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</si>
  <si>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</si>
  <si>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</si>
  <si>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</si>
  <si>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</si>
  <si>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</si>
  <si>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</si>
  <si>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</si>
  <si>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</si>
  <si>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</si>
  <si>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</si>
  <si>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</si>
  <si>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</si>
  <si>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</si>
  <si>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</si>
  <si>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</si>
  <si>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</si>
  <si>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</si>
  <si>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</si>
  <si>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</si>
  <si>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</si>
  <si>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</si>
  <si>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</si>
  <si>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</si>
  <si>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</si>
  <si>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</si>
  <si>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</si>
  <si>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</si>
  <si>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</si>
  <si>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</si>
  <si>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</si>
  <si>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</si>
  <si>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</si>
  <si>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</si>
  <si>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</si>
  <si>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</si>
  <si>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</si>
  <si>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</si>
  <si>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</si>
  <si>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</si>
  <si>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</si>
  <si>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</si>
  <si>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</si>
  <si>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</si>
  <si>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</si>
  <si>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</si>
  <si>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</si>
  <si>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</si>
  <si>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</si>
  <si>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</si>
  <si>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</si>
  <si>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</si>
  <si>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</si>
  <si>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</si>
  <si>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</si>
  <si>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</si>
  <si>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</si>
  <si>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</si>
  <si>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</si>
  <si>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</si>
  <si>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</si>
  <si>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</si>
  <si>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</si>
  <si>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</si>
  <si>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</si>
  <si>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</si>
  <si>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</si>
  <si>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</si>
  <si>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</si>
  <si>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</si>
  <si>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</si>
  <si>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</si>
  <si>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</si>
  <si>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</si>
  <si>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</si>
  <si>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</si>
  <si>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</si>
  <si>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</si>
  <si>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</si>
  <si>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</si>
  <si>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</si>
  <si>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</si>
  <si>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</si>
  <si>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</si>
  <si>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</si>
  <si>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</si>
  <si>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</si>
  <si>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</si>
  <si>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</si>
  <si>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</si>
  <si>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</si>
  <si>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</si>
  <si>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</si>
  <si>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</si>
  <si>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</si>
  <si>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</si>
  <si>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</si>
  <si>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</si>
  <si>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</si>
  <si>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</si>
  <si>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</si>
  <si>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</si>
  <si>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</si>
  <si>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</si>
  <si>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</si>
  <si>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</si>
  <si>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</si>
  <si>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</si>
  <si>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</si>
  <si>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</si>
  <si>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</si>
  <si>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</si>
  <si>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</si>
  <si>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</si>
  <si>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</si>
  <si>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</si>
  <si>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</si>
  <si>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</si>
  <si>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</si>
  <si>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</si>
  <si>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</si>
  <si>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</si>
  <si>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</si>
  <si>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</si>
  <si>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</si>
  <si>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</si>
  <si>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</si>
  <si>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</si>
  <si>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</si>
  <si>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</si>
  <si>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</si>
  <si>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</si>
  <si>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</si>
  <si>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</si>
  <si>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</si>
  <si>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</si>
  <si>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</si>
  <si>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</si>
  <si>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</si>
  <si>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</si>
  <si>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</si>
  <si>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</si>
  <si>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</si>
  <si>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</si>
  <si>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</si>
  <si>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</si>
  <si>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</si>
  <si>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</si>
  <si>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</si>
  <si>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</si>
  <si>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</si>
  <si>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</si>
  <si>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</si>
  <si>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</si>
  <si>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</si>
  <si>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</si>
  <si>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</si>
  <si>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</si>
  <si>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</si>
  <si>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</si>
  <si>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</si>
  <si>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</si>
  <si>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</si>
  <si>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</si>
  <si>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</si>
  <si>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</si>
  <si>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</si>
  <si>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</si>
  <si>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</si>
  <si>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</si>
  <si>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</si>
  <si>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</si>
  <si>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</si>
  <si>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</si>
  <si>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</si>
  <si>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</si>
  <si>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</si>
  <si>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</si>
  <si>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</si>
  <si>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</si>
  <si>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</si>
  <si>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</si>
  <si>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</si>
  <si>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</si>
  <si>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</si>
  <si>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</si>
  <si>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</si>
  <si>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</si>
  <si>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</si>
  <si>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</si>
  <si>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</si>
  <si>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</si>
  <si>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</si>
  <si>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</si>
  <si>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</si>
  <si>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</si>
  <si>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</si>
  <si>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</si>
  <si>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</si>
  <si>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</si>
  <si>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</si>
  <si>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</si>
  <si>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</si>
  <si>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</si>
  <si>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</si>
  <si>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</si>
  <si>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</si>
  <si>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</si>
  <si>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</si>
  <si>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</si>
  <si>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</si>
  <si>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</si>
  <si>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</si>
  <si>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</si>
  <si>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</si>
  <si>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</si>
  <si>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</si>
  <si>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</si>
  <si>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</si>
  <si>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</si>
  <si>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</si>
  <si>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</si>
  <si>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</si>
  <si>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</si>
  <si>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</si>
  <si>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</si>
  <si>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</si>
  <si>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</si>
  <si>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</si>
  <si>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</si>
  <si>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</si>
  <si>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</si>
  <si>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</si>
  <si>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</si>
  <si>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</si>
  <si>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</si>
  <si>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</si>
  <si>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</si>
  <si>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</si>
  <si>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</si>
  <si>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</si>
  <si>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</si>
  <si>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</si>
  <si>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</si>
  <si>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</si>
  <si>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</si>
  <si>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</si>
  <si>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</si>
  <si>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</si>
  <si>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</si>
  <si>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</si>
  <si>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</si>
  <si>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</si>
  <si>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</si>
  <si>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</si>
  <si>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</si>
  <si>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</si>
  <si>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</si>
  <si>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</si>
  <si>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</si>
  <si>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</si>
  <si>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</si>
  <si>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</si>
  <si>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</si>
  <si>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</si>
  <si>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</si>
  <si>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</si>
  <si>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</si>
  <si>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</si>
  <si>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</si>
  <si>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</si>
  <si>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</si>
  <si>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</si>
  <si>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</si>
  <si>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</si>
  <si>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</si>
  <si>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</si>
  <si>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</si>
  <si>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</si>
  <si>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</si>
  <si>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</si>
  <si>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</si>
  <si>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</si>
  <si>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</si>
  <si>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</si>
  <si>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</si>
  <si>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</si>
  <si>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</si>
  <si>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</si>
  <si>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</si>
  <si>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</si>
  <si>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</si>
  <si>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</si>
  <si>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</si>
  <si>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</si>
  <si>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</si>
  <si>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</si>
  <si>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</si>
  <si>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</si>
  <si>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</si>
  <si>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</si>
  <si>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</si>
  <si>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</si>
  <si>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</si>
  <si>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</si>
  <si>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</si>
  <si>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</si>
  <si>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</si>
  <si>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</si>
  <si>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</si>
  <si>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</si>
  <si>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</si>
  <si>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</si>
  <si>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</si>
  <si>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</si>
  <si>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</si>
  <si>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</si>
  <si>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</si>
  <si>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</si>
  <si>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</si>
  <si>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</si>
  <si>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</si>
  <si>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</si>
  <si>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</si>
  <si>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</si>
  <si>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</si>
  <si>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</si>
  <si>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</si>
  <si>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</si>
  <si>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</si>
  <si>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</si>
  <si>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</si>
  <si>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</si>
  <si>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</si>
  <si>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</si>
  <si>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</si>
  <si>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</si>
  <si>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</si>
  <si>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</si>
  <si>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</si>
  <si>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</si>
  <si>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</si>
  <si>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</si>
  <si>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</si>
  <si>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</si>
  <si>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</si>
  <si>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</si>
  <si>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</si>
  <si>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</si>
  <si>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</si>
  <si>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</si>
  <si>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</si>
  <si>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</si>
  <si>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</si>
  <si>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</si>
  <si>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</si>
  <si>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</si>
  <si>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</si>
  <si>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</si>
  <si>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</si>
  <si>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</si>
  <si>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</si>
  <si>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</si>
  <si>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</si>
  <si>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</si>
  <si>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</si>
  <si>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</si>
  <si>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</si>
  <si>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</si>
  <si>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</si>
  <si>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</si>
  <si>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</si>
  <si>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</si>
  <si>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</si>
  <si>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</si>
  <si>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</si>
  <si>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</si>
  <si>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</si>
  <si>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</si>
  <si>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</si>
  <si>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</si>
  <si>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</si>
  <si>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</si>
  <si>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</si>
  <si>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</si>
  <si>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</si>
  <si>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</si>
  <si>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</si>
  <si>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</si>
  <si>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</si>
  <si>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</si>
  <si>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</si>
  <si>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</si>
  <si>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</si>
  <si>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</si>
  <si>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</si>
  <si>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</si>
  <si>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</si>
  <si>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</si>
  <si>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</si>
  <si>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</si>
  <si>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</si>
  <si>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</si>
  <si>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</si>
  <si>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</si>
  <si>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</si>
  <si>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</si>
  <si>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</si>
  <si>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</si>
  <si>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</si>
  <si>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</si>
  <si>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</si>
  <si>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</si>
  <si>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</si>
  <si>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</si>
  <si>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</si>
  <si>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</si>
  <si>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</si>
  <si>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</si>
  <si>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</si>
  <si>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</si>
  <si>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</si>
  <si>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</si>
  <si>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</si>
  <si>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</si>
  <si>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</si>
  <si>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</si>
  <si>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</si>
  <si>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</si>
  <si>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</si>
  <si>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</si>
  <si>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</si>
  <si>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</si>
  <si>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</si>
  <si>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</si>
  <si>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</si>
  <si>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</si>
  <si>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</si>
  <si>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</si>
  <si>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</si>
  <si>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</si>
  <si>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</si>
  <si>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</si>
  <si>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</si>
  <si>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</si>
  <si>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</si>
  <si>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</si>
  <si>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</si>
  <si>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</si>
  <si>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</si>
  <si>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</si>
  <si>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</si>
  <si>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</si>
  <si>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</si>
  <si>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</si>
  <si>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</si>
  <si>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</si>
  <si>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</si>
  <si>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</si>
  <si>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</si>
  <si>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</si>
  <si>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</si>
  <si>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</si>
  <si>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</si>
  <si>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</si>
  <si>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</si>
  <si>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</si>
  <si>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</si>
  <si>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</si>
  <si>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</si>
  <si>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</si>
  <si>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</si>
  <si>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</si>
  <si>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</si>
  <si>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</si>
  <si>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</si>
  <si>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</si>
  <si>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</si>
  <si>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</si>
  <si>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</si>
  <si>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</si>
  <si>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</si>
  <si>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</si>
  <si>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</si>
  <si>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</si>
  <si>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</si>
  <si>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</si>
  <si>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</si>
  <si>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</si>
  <si>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</si>
  <si>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</si>
  <si>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</si>
  <si>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</si>
  <si>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</si>
  <si>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</si>
  <si>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</si>
  <si>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</si>
  <si>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</si>
  <si>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</si>
  <si>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</si>
  <si>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</si>
  <si>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</si>
  <si>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</si>
  <si>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</si>
  <si>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</si>
  <si>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</si>
  <si>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</si>
  <si>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</si>
  <si>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</si>
  <si>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</si>
  <si>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</si>
  <si>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</si>
  <si>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</si>
  <si>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</si>
  <si>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</si>
  <si>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</si>
  <si>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</si>
  <si>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</si>
  <si>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</si>
  <si>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</si>
  <si>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</si>
  <si>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</si>
  <si>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</si>
  <si>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</si>
  <si>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</si>
  <si>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</si>
  <si>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</si>
  <si>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</si>
  <si>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</si>
  <si>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</si>
  <si>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</si>
  <si>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</si>
  <si>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</si>
  <si>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</si>
  <si>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</si>
  <si>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</si>
  <si>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</si>
  <si>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</si>
  <si>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</si>
  <si>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</si>
  <si>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</si>
  <si>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</si>
  <si>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</si>
  <si>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</si>
  <si>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</si>
  <si>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</si>
  <si>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</si>
  <si>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</si>
  <si>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</si>
  <si>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</si>
  <si>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</si>
  <si>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</si>
  <si>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</si>
  <si>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</si>
  <si>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</si>
  <si>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</si>
  <si>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</si>
  <si>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</si>
  <si>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</si>
  <si>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</si>
  <si>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</si>
  <si>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</si>
  <si>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</si>
  <si>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</si>
  <si>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</si>
  <si>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</si>
  <si>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</si>
  <si>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</si>
  <si>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</si>
  <si>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</si>
  <si>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</si>
  <si>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</si>
  <si>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</si>
  <si>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</si>
  <si>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</si>
  <si>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</si>
  <si>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</si>
  <si>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</si>
  <si>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</si>
  <si>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</si>
  <si>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</si>
  <si>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</si>
  <si>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</si>
  <si>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</si>
  <si>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</si>
  <si>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</si>
  <si>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</si>
  <si>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</si>
  <si>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</si>
  <si>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</si>
  <si>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</si>
  <si>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</si>
  <si>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</si>
  <si>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</si>
  <si>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</si>
  <si>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</si>
  <si>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</si>
  <si>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</si>
  <si>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</si>
  <si>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</si>
  <si>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</si>
  <si>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</si>
  <si>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</si>
  <si>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</si>
  <si>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</si>
  <si>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</si>
  <si>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</si>
  <si>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</si>
  <si>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</si>
  <si>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</si>
  <si>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</si>
  <si>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</si>
  <si>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</si>
  <si>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</si>
  <si>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</si>
  <si>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</si>
  <si>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</si>
  <si>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</si>
  <si>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</si>
  <si>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</si>
  <si>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</si>
  <si>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</si>
  <si>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</si>
  <si>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</si>
  <si>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</si>
  <si>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</si>
  <si>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</si>
  <si>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</si>
  <si>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</si>
  <si>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</si>
  <si>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</si>
  <si>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</si>
  <si>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</si>
  <si>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</si>
  <si>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</si>
  <si>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</si>
  <si>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</si>
  <si>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</si>
  <si>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</si>
  <si>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</si>
  <si>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</si>
  <si>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</si>
  <si>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</si>
  <si>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</si>
  <si>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</si>
  <si>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</si>
  <si>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</si>
  <si>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</si>
  <si>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</si>
  <si>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</si>
  <si>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</si>
  <si>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</si>
  <si>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</si>
  <si>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</si>
  <si>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</si>
  <si>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</si>
  <si>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</si>
  <si>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</si>
  <si>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</si>
  <si>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</si>
  <si>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</si>
  <si>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</si>
  <si>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</si>
  <si>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</si>
  <si>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</si>
  <si>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</si>
  <si>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</si>
  <si>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</si>
  <si>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</si>
  <si>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</si>
  <si>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</si>
  <si>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</si>
  <si>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</si>
  <si>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</si>
  <si>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</si>
  <si>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</si>
  <si>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</si>
  <si>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</si>
  <si>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</si>
  <si>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</si>
  <si>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</si>
  <si>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</si>
  <si>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</si>
  <si>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</si>
  <si>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</si>
  <si>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</si>
  <si>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</si>
  <si>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</si>
  <si>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</si>
  <si>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</si>
  <si>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</si>
  <si>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</si>
  <si>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</si>
  <si>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</si>
  <si>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</si>
  <si>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</si>
  <si>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</si>
  <si>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</si>
  <si>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</si>
  <si>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</si>
  <si>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</si>
  <si>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</si>
  <si>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</si>
  <si>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</si>
  <si>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</si>
  <si>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</si>
  <si>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</si>
  <si>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</si>
  <si>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</si>
  <si>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</si>
  <si>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</si>
  <si>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</si>
  <si>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</si>
  <si>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</si>
  <si>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</si>
  <si>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</si>
  <si>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</si>
  <si>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</si>
  <si>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</si>
  <si>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</si>
  <si>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</si>
  <si>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</si>
  <si>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</si>
  <si>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</si>
  <si>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</si>
  <si>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</si>
  <si>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</si>
  <si>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</si>
  <si>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</si>
  <si>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</si>
  <si>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</si>
  <si>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</si>
  <si>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</si>
  <si>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</si>
  <si>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</si>
  <si>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</si>
  <si>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</si>
  <si>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</si>
  <si>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</si>
  <si>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</si>
  <si>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</si>
  <si>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</si>
  <si>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</si>
  <si>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</si>
  <si>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</si>
  <si>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</si>
  <si>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</si>
  <si>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</si>
  <si>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</si>
  <si>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</si>
  <si>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</si>
  <si>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</si>
  <si>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</si>
  <si>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</si>
  <si>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</si>
  <si>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</si>
  <si>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</si>
  <si>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</si>
  <si>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</si>
  <si>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</si>
  <si>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</si>
  <si>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</si>
  <si>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</si>
  <si>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</si>
  <si>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</si>
  <si>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</si>
  <si>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</si>
  <si>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</si>
  <si>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</si>
  <si>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</si>
  <si>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</si>
  <si>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</si>
  <si>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</si>
  <si>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</si>
  <si>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</si>
  <si>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</si>
  <si>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</si>
  <si>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</si>
  <si>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</si>
  <si>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</si>
  <si>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</si>
  <si>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</si>
  <si>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</si>
  <si>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</si>
  <si>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</si>
  <si>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</si>
  <si>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</si>
  <si>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</si>
  <si>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</si>
  <si>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</si>
  <si>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</si>
  <si>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</si>
  <si>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</si>
  <si>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</si>
  <si>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</si>
  <si>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</si>
  <si>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</si>
  <si>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</si>
  <si>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</si>
  <si>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</si>
  <si>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</si>
  <si>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</si>
  <si>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</si>
  <si>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</si>
  <si>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</si>
  <si>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</si>
  <si>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</si>
  <si>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</si>
  <si>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</si>
  <si>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</si>
  <si>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</si>
  <si>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</si>
  <si>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</si>
  <si>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</si>
  <si>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</si>
  <si>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</si>
  <si>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</si>
  <si>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</si>
  <si>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</si>
  <si>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</si>
  <si>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</si>
  <si>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</si>
  <si>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</si>
  <si>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</si>
  <si>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</si>
  <si>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</si>
  <si>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</si>
  <si>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</si>
  <si>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</si>
  <si>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</si>
  <si>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</si>
  <si>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</si>
  <si>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</si>
  <si>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</si>
  <si>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</si>
  <si>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</si>
  <si>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</si>
  <si>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</si>
  <si>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</si>
  <si>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</si>
  <si>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</si>
  <si>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</si>
  <si>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</si>
  <si>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</si>
  <si>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</si>
  <si>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</si>
  <si>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</si>
  <si>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</si>
  <si>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</si>
  <si>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</si>
  <si>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</si>
  <si>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</si>
  <si>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</si>
  <si>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</si>
  <si>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</si>
  <si>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</si>
  <si>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</si>
  <si>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</si>
  <si>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</si>
  <si>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</si>
  <si>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</si>
  <si>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</si>
  <si>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</si>
  <si>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</si>
  <si>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</si>
  <si>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</si>
  <si>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</si>
  <si>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</si>
  <si>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</si>
  <si>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</si>
  <si>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</si>
  <si>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</si>
  <si>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</si>
  <si>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</si>
  <si>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</si>
  <si>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</si>
  <si>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</si>
  <si>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</si>
  <si>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</si>
  <si>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</si>
  <si>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</si>
  <si>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</si>
  <si>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</si>
  <si>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</si>
  <si>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</si>
  <si>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</si>
  <si>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</si>
  <si>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</si>
  <si>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</si>
  <si>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</si>
  <si>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</si>
  <si>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</si>
  <si>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</si>
  <si>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</si>
  <si>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</si>
  <si>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</si>
  <si>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</si>
  <si>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</si>
  <si>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</si>
  <si>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</si>
  <si>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</si>
  <si>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</si>
  <si>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</si>
  <si>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</si>
  <si>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</si>
  <si>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</si>
  <si>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</si>
  <si>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</si>
  <si>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</si>
  <si>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</si>
  <si>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</si>
  <si>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</si>
  <si>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</si>
  <si>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</si>
  <si>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</si>
  <si>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</si>
  <si>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</si>
  <si>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</si>
  <si>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</si>
  <si>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</si>
  <si>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</si>
  <si>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</si>
  <si>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</si>
  <si>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</si>
  <si>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</si>
  <si>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</si>
  <si>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</si>
  <si>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</si>
  <si>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</si>
  <si>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</si>
  <si>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</si>
  <si>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</si>
  <si>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</si>
  <si>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</si>
  <si>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</si>
  <si>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</si>
  <si>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</si>
  <si>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</si>
  <si>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</si>
  <si>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</si>
  <si>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</si>
  <si>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</si>
  <si>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</si>
  <si>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</si>
  <si>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</si>
  <si>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</si>
  <si>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</si>
  <si>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</si>
  <si>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</si>
  <si>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</si>
  <si>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</si>
  <si>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</si>
  <si>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</si>
  <si>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</si>
  <si>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</si>
  <si>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</si>
  <si>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</si>
  <si>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</si>
  <si>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</si>
  <si>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</si>
  <si>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</si>
  <si>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</si>
  <si>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</si>
  <si>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</si>
  <si>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</si>
  <si>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</si>
  <si>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</si>
  <si>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</si>
  <si>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</si>
  <si>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</si>
  <si>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</si>
  <si>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</si>
  <si>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</si>
  <si>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</si>
  <si>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</si>
  <si>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</si>
  <si>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</si>
  <si>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</si>
  <si>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</si>
  <si>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</si>
  <si>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</si>
  <si>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</si>
  <si>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</si>
  <si>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</si>
  <si>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</si>
  <si>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</si>
  <si>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</si>
  <si>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</si>
  <si>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</si>
  <si>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</si>
  <si>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</si>
  <si>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</si>
  <si>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</si>
  <si>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</si>
  <si>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</si>
  <si>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</si>
  <si>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</si>
  <si>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</si>
  <si>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</si>
  <si>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</si>
  <si>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</si>
  <si>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</si>
  <si>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</si>
  <si>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</si>
  <si>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</si>
  <si>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</si>
  <si>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</si>
  <si>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</si>
  <si>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</si>
  <si>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</si>
  <si>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</si>
  <si>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</si>
  <si>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</si>
  <si>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</si>
  <si>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</si>
  <si>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</si>
  <si>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</si>
  <si>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</si>
  <si>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</si>
  <si>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</si>
  <si>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</si>
  <si>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</si>
  <si>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</si>
  <si>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</si>
  <si>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</si>
  <si>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</si>
  <si>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</si>
  <si>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</si>
  <si>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</si>
  <si>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</si>
  <si>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</si>
  <si>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</si>
  <si>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</si>
  <si>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</si>
  <si>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</si>
  <si>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</si>
  <si>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</si>
  <si>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</si>
  <si>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</si>
  <si>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</si>
  <si>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</si>
  <si>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</si>
  <si>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</si>
  <si>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</si>
  <si>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</si>
  <si>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</si>
  <si>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</si>
  <si>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</si>
  <si>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</si>
  <si>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</si>
  <si>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</si>
  <si>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</si>
  <si>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</si>
  <si>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</si>
  <si>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</si>
  <si>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</si>
  <si>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</si>
  <si>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</si>
  <si>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</si>
  <si>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</si>
  <si>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</si>
  <si>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</si>
  <si>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</si>
  <si>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</si>
  <si>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</si>
  <si>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</si>
  <si>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</si>
  <si>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</si>
  <si>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</si>
  <si>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</si>
  <si>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</si>
  <si>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</si>
  <si>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</si>
  <si>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</si>
  <si>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</si>
  <si>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</si>
  <si>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</si>
  <si>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</si>
  <si>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</si>
  <si>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</si>
  <si>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</si>
  <si>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</si>
  <si>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</si>
  <si>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</si>
  <si>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</si>
  <si>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</si>
  <si>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</si>
  <si>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</si>
  <si>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</si>
  <si>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</si>
  <si>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</si>
  <si>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</si>
  <si>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</si>
  <si>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</si>
  <si>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</si>
  <si>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</si>
  <si>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</si>
  <si>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</si>
  <si>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</si>
  <si>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</si>
  <si>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</si>
  <si>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</si>
  <si>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</si>
  <si>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</si>
  <si>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</si>
  <si>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</si>
  <si>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</si>
  <si>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</si>
  <si>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</si>
  <si>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</si>
  <si>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</si>
  <si>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</si>
  <si>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</si>
  <si>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</si>
  <si>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</si>
  <si>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</si>
  <si>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</si>
  <si>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</si>
  <si>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</si>
  <si>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</si>
  <si>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</si>
  <si>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</si>
  <si>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</si>
  <si>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</si>
  <si>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</si>
  <si>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</si>
  <si>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</si>
  <si>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</si>
  <si>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</si>
  <si>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</si>
  <si>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</si>
  <si>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</si>
  <si>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</si>
  <si>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</si>
  <si>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</si>
  <si>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</si>
  <si>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</si>
  <si>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</si>
  <si>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</si>
  <si>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</si>
  <si>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</si>
  <si>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</si>
  <si>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</si>
  <si>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</si>
  <si>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</si>
  <si>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</si>
  <si>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</si>
  <si>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</si>
  <si>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</si>
  <si>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</si>
  <si>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</si>
  <si>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</si>
  <si>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</si>
  <si>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</si>
  <si>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</si>
  <si>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</si>
  <si>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</si>
  <si>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</si>
  <si>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</si>
  <si>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</si>
  <si>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</si>
  <si>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</si>
  <si>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</si>
  <si>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</si>
  <si>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</si>
  <si>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</si>
  <si>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</si>
  <si>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</si>
  <si>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</si>
  <si>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</si>
  <si>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</si>
  <si>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</si>
  <si>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</si>
  <si>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</si>
  <si>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</si>
  <si>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</si>
  <si>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</si>
  <si>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</si>
  <si>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</si>
  <si>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</si>
  <si>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</si>
  <si>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</si>
  <si>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</si>
  <si>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</si>
  <si>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</si>
  <si>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</si>
  <si>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</si>
  <si>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</si>
  <si>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</si>
  <si>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</si>
  <si>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</si>
  <si>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</si>
  <si>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</si>
  <si>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</si>
  <si>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</si>
  <si>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</si>
  <si>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</si>
  <si>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</si>
  <si>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</si>
  <si>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</si>
  <si>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</si>
  <si>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</si>
  <si>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</si>
  <si>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</si>
  <si>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</si>
  <si>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</si>
  <si>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</si>
  <si>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</si>
  <si>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</si>
  <si>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</si>
  <si>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</si>
  <si>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</si>
  <si>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</si>
  <si>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</si>
  <si>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</si>
  <si>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</si>
  <si>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</si>
  <si>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</si>
  <si>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</si>
  <si>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</si>
  <si>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</si>
  <si>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</si>
  <si>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</si>
  <si>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</si>
  <si>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</si>
  <si>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</si>
  <si>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</si>
  <si>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</si>
  <si>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</si>
  <si>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</si>
  <si>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</si>
  <si>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</si>
  <si>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</si>
  <si>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</si>
  <si>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</si>
  <si>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</si>
  <si>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</si>
  <si>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</si>
  <si>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</si>
  <si>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</si>
  <si>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</si>
  <si>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</si>
  <si>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</si>
  <si>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</si>
  <si>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</si>
  <si>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</si>
  <si>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</si>
  <si>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</si>
  <si>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</si>
  <si>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</si>
  <si>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</si>
  <si>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</si>
  <si>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</si>
  <si>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</si>
  <si>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</si>
  <si>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</si>
  <si>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</si>
  <si>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</si>
  <si>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</si>
  <si>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</si>
  <si>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</si>
  <si>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</si>
  <si>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</si>
  <si>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</si>
  <si>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</si>
  <si>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</si>
  <si>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</si>
  <si>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</si>
  <si>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</si>
  <si>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</si>
  <si>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</si>
  <si>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</si>
  <si>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</si>
  <si>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</si>
  <si>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</si>
  <si>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</si>
  <si>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</si>
  <si>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</si>
  <si>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</si>
  <si>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</si>
  <si>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</si>
  <si>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</si>
  <si>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</si>
  <si>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</si>
  <si>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</si>
  <si>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</si>
  <si>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</si>
  <si>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</si>
  <si>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</si>
  <si>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</si>
  <si>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</si>
  <si>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</si>
  <si>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</si>
  <si>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</si>
  <si>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</si>
  <si>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</si>
  <si>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</si>
  <si>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</si>
  <si>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</si>
  <si>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</si>
  <si>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</si>
  <si>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</si>
  <si>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</si>
  <si>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</si>
  <si>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</si>
  <si>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</si>
  <si>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</si>
  <si>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</si>
  <si>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</si>
  <si>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</si>
  <si>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</si>
  <si>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</si>
  <si>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</si>
  <si>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</si>
  <si>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</si>
  <si>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</si>
  <si>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</si>
  <si>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</si>
  <si>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</si>
  <si>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</si>
  <si>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</si>
  <si>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</si>
  <si>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</si>
  <si>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</si>
  <si>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</si>
  <si>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</si>
  <si>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</si>
  <si>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</si>
  <si>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</si>
  <si>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</si>
  <si>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</si>
  <si>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</si>
  <si>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</si>
  <si>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</si>
  <si>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</si>
  <si>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</si>
  <si>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</si>
  <si>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</si>
  <si>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</si>
  <si>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</si>
  <si>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</si>
  <si>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</si>
  <si>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</si>
  <si>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</si>
  <si>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</si>
  <si>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</si>
  <si>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</si>
  <si>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</si>
  <si>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</si>
  <si>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</si>
  <si>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</si>
  <si>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</si>
  <si>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</si>
  <si>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</si>
  <si>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</si>
  <si>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</si>
  <si>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</si>
  <si>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</si>
  <si>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</si>
  <si>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</si>
  <si>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</si>
  <si>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</si>
  <si>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</si>
  <si>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</si>
  <si>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</si>
  <si>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</si>
  <si>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</si>
  <si>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</si>
  <si>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</si>
  <si>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</si>
  <si>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</si>
  <si>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</si>
  <si>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</si>
  <si>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</si>
  <si>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</si>
  <si>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</si>
  <si>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</si>
  <si>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</si>
  <si>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</si>
  <si>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</si>
  <si>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</si>
  <si>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</si>
  <si>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</si>
  <si>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</si>
  <si>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</si>
  <si>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</si>
  <si>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</si>
  <si>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</si>
  <si>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</si>
  <si>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</si>
  <si>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</si>
  <si>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</si>
  <si>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</si>
  <si>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</si>
  <si>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</si>
  <si>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</si>
  <si>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</si>
  <si>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</si>
  <si>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</si>
  <si>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</si>
  <si>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</si>
  <si>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</si>
  <si>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</si>
  <si>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</si>
  <si>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</si>
  <si>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</si>
  <si>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</si>
  <si>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</si>
  <si>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</si>
  <si>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</si>
  <si>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</si>
  <si>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</si>
  <si>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</si>
  <si>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</si>
  <si>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</si>
  <si>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</si>
  <si>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</si>
  <si>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</si>
  <si>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</si>
  <si>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</si>
  <si>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</si>
  <si>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</si>
  <si>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</si>
  <si>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</si>
  <si>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</si>
  <si>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</si>
  <si>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</si>
  <si>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</si>
  <si>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</si>
  <si>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</si>
  <si>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</si>
  <si>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</si>
  <si>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</si>
  <si>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</si>
  <si>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</si>
  <si>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</si>
  <si>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</si>
  <si>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</si>
  <si>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</si>
  <si>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</si>
  <si>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</si>
  <si>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</si>
  <si>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</si>
  <si>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</si>
  <si>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</si>
  <si>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</si>
  <si>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</si>
  <si>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</si>
  <si>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</si>
  <si>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</si>
  <si>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</si>
  <si>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</si>
  <si>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</si>
  <si>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</si>
  <si>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</si>
  <si>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</si>
  <si>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</si>
  <si>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</si>
  <si>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</si>
  <si>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</si>
  <si>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</si>
  <si>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</si>
  <si>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</si>
  <si>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</si>
  <si>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</si>
  <si>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</si>
  <si>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</si>
  <si>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</si>
  <si>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</si>
  <si>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</si>
  <si>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</si>
  <si>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</si>
  <si>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</si>
  <si>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</si>
  <si>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</si>
  <si>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</si>
  <si>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</si>
  <si>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</si>
  <si>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</si>
  <si>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</si>
  <si>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</si>
  <si>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</si>
  <si>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</si>
  <si>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</si>
  <si>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</si>
  <si>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</si>
  <si>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</si>
  <si>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</si>
  <si>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</si>
  <si>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</si>
  <si>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</si>
  <si>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</si>
  <si>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</si>
  <si>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</si>
  <si>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</si>
  <si>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</si>
  <si>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</si>
  <si>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</si>
  <si>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</si>
  <si>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</si>
  <si>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</si>
  <si>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</si>
  <si>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</si>
  <si>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</si>
  <si>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</si>
  <si>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</si>
  <si>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</si>
  <si>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</si>
  <si>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</si>
  <si>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</si>
  <si>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</si>
  <si>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</si>
  <si>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</si>
  <si>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</si>
  <si>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</si>
  <si>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</si>
  <si>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</si>
  <si>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</si>
  <si>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</si>
  <si>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</si>
  <si>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</si>
  <si>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</si>
  <si>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</si>
  <si>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</si>
  <si>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</si>
  <si>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</si>
  <si>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</si>
  <si>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</si>
  <si>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</si>
  <si>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</si>
  <si>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</si>
  <si>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</si>
  <si>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</si>
  <si>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</si>
  <si>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</si>
  <si>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</si>
  <si>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</si>
  <si>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</si>
  <si>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</si>
  <si>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</si>
  <si>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</si>
  <si>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</si>
  <si>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</si>
  <si>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</si>
  <si>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</si>
  <si>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</si>
  <si>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</si>
  <si>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</si>
  <si>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</si>
  <si>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</si>
  <si>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</si>
  <si>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</si>
  <si>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</si>
  <si>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</si>
  <si>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</si>
  <si>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</si>
  <si>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</si>
  <si>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</si>
  <si>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</si>
  <si>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</si>
  <si>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</si>
  <si>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</si>
  <si>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</si>
  <si>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</si>
  <si>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</si>
  <si>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</si>
  <si>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</si>
  <si>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</si>
  <si>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</si>
  <si>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</si>
  <si>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</si>
  <si>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</si>
  <si>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</si>
  <si>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</si>
  <si>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</si>
  <si>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</si>
  <si>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</si>
  <si>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</si>
  <si>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</si>
  <si>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</si>
  <si>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</si>
  <si>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</si>
  <si>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</si>
  <si>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</si>
  <si>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</si>
  <si>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</si>
  <si>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</si>
  <si>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</si>
  <si>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</si>
  <si>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</si>
  <si>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</si>
  <si>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</si>
  <si>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</si>
  <si>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</si>
  <si>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</si>
  <si>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</si>
  <si>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</si>
  <si>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</si>
  <si>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</si>
  <si>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</si>
  <si>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</si>
  <si>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</si>
  <si>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</si>
  <si>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</si>
  <si>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</si>
  <si>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</si>
  <si>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</si>
  <si>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</si>
  <si>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</si>
  <si>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</si>
  <si>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</si>
  <si>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</si>
  <si>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</si>
  <si>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</si>
  <si>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</si>
  <si>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</si>
  <si>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</si>
  <si>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</si>
  <si>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</si>
  <si>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</si>
  <si>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</si>
  <si>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</si>
  <si>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</si>
  <si>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</si>
  <si>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</si>
  <si>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</si>
  <si>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</si>
  <si>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</si>
  <si>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</si>
  <si>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</si>
  <si>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</si>
  <si>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</si>
  <si>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</si>
  <si>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</si>
  <si>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</si>
  <si>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</si>
  <si>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</si>
  <si>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</si>
  <si>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</si>
  <si>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</si>
  <si>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</si>
  <si>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</si>
  <si>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</si>
  <si>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</si>
  <si>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</si>
  <si>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</si>
  <si>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</si>
  <si>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</si>
  <si>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</si>
  <si>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</si>
  <si>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</si>
  <si>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</si>
  <si>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</si>
  <si>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</si>
  <si>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</si>
  <si>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</si>
  <si>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</si>
  <si>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</si>
  <si>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</si>
  <si>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</si>
  <si>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</si>
  <si>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</si>
  <si>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</si>
  <si>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</si>
  <si>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</si>
  <si>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</si>
  <si>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</si>
  <si>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</si>
  <si>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</si>
  <si>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</si>
  <si>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</si>
  <si>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</si>
  <si>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</si>
  <si>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</si>
  <si>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</si>
  <si>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</si>
  <si>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</si>
  <si>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</si>
  <si>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</si>
  <si>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</si>
  <si>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</si>
  <si>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</si>
  <si>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</si>
  <si>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</si>
  <si>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</si>
  <si>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</si>
  <si>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</si>
  <si>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</si>
  <si>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</si>
  <si>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</si>
  <si>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</si>
  <si>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</si>
  <si>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</si>
  <si>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</si>
  <si>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</si>
  <si>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</si>
  <si>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</si>
  <si>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</si>
  <si>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</si>
  <si>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</si>
  <si>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</si>
  <si>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</si>
  <si>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</si>
  <si>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</si>
  <si>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</si>
  <si>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</si>
  <si>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</si>
  <si>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</si>
  <si>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</si>
  <si>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</si>
  <si>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</si>
  <si>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</si>
  <si>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</si>
  <si>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</si>
  <si>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</si>
  <si>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</si>
  <si>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</si>
  <si>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</si>
  <si>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</si>
  <si>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</si>
  <si>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</si>
  <si>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</si>
  <si>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</si>
  <si>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</si>
  <si>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</si>
  <si>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</si>
  <si>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</si>
  <si>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</si>
  <si>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</si>
  <si>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</si>
  <si>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</si>
  <si>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</si>
  <si>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</si>
  <si>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</si>
  <si>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</si>
  <si>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</si>
  <si>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</si>
  <si>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</si>
  <si>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</si>
  <si>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</si>
  <si>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</si>
  <si>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</si>
  <si>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</si>
  <si>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</si>
  <si>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</si>
  <si>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</si>
  <si>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</si>
  <si>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</si>
  <si>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</si>
  <si>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</si>
  <si>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</si>
  <si>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</si>
  <si>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</si>
  <si>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</si>
  <si>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</si>
  <si>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</si>
  <si>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</si>
  <si>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</si>
  <si>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</si>
  <si>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</si>
  <si>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</si>
  <si>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</si>
  <si>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</si>
  <si>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</si>
  <si>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</si>
  <si>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</si>
  <si>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</si>
  <si>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</si>
  <si>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</si>
  <si>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</si>
  <si>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</si>
  <si>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</si>
  <si>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</si>
  <si>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</si>
  <si>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</si>
  <si>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</si>
  <si>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</si>
  <si>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</si>
  <si>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</si>
  <si>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</si>
  <si>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</si>
  <si>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</si>
  <si>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</si>
  <si>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</si>
  <si>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</si>
  <si>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</si>
  <si>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</si>
  <si>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</si>
  <si>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</si>
  <si>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</si>
  <si>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</si>
  <si>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</si>
  <si>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</si>
  <si>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</si>
  <si>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</si>
  <si>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</si>
  <si>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</si>
  <si>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</si>
  <si>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</si>
  <si>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</si>
  <si>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</si>
  <si>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</si>
  <si>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</si>
  <si>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</si>
  <si>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</si>
  <si>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</si>
  <si>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</si>
  <si>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</si>
  <si>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</si>
  <si>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</si>
  <si>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</si>
  <si>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</si>
  <si>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</si>
  <si>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</si>
  <si>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</si>
  <si>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</si>
  <si>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</si>
  <si>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</si>
  <si>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</si>
  <si>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</si>
  <si>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</si>
  <si>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</si>
  <si>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</si>
  <si>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</si>
  <si>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</si>
  <si>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</si>
  <si>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</si>
  <si>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</si>
  <si>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</si>
  <si>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</si>
  <si>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</si>
  <si>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</si>
  <si>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</si>
  <si>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</si>
  <si>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</si>
  <si>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</si>
  <si>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</si>
  <si>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</si>
  <si>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</si>
  <si>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</si>
  <si>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</si>
  <si>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</si>
  <si>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</si>
  <si>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</si>
  <si>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</si>
  <si>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</si>
  <si>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</si>
  <si>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</si>
  <si>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</si>
  <si>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</si>
  <si>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</si>
  <si>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</si>
  <si>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</si>
  <si>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</si>
  <si>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</si>
  <si>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</si>
  <si>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</si>
  <si>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</si>
  <si>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</si>
  <si>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</si>
  <si>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</si>
  <si>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</si>
  <si>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</si>
  <si>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</si>
  <si>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</si>
  <si>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</si>
  <si>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</si>
  <si>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</si>
  <si>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</si>
  <si>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</si>
  <si>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</si>
  <si>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</si>
  <si>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</si>
  <si>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</si>
  <si>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</si>
  <si>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</si>
  <si>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</si>
  <si>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</si>
  <si>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</si>
  <si>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</si>
  <si>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</si>
  <si>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</si>
  <si>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</si>
  <si>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</si>
  <si>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</si>
  <si>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</si>
  <si>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</si>
  <si>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</si>
  <si>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</si>
  <si>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</si>
  <si>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</si>
  <si>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</si>
  <si>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</si>
  <si>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</si>
  <si>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</si>
  <si>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</si>
  <si>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</si>
  <si>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</si>
  <si>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</si>
  <si>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</si>
  <si>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</si>
  <si>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</si>
  <si>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</si>
  <si>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</si>
  <si>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</si>
  <si>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</si>
  <si>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</si>
  <si>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</si>
  <si>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</si>
  <si>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</si>
  <si>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</si>
  <si>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</si>
  <si>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</si>
  <si>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</si>
  <si>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</si>
  <si>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</si>
  <si>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</si>
  <si>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</si>
  <si>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</si>
  <si>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</si>
  <si>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</si>
  <si>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</si>
  <si>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</si>
  <si>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</si>
  <si>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</si>
  <si>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</si>
  <si>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</si>
  <si>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</si>
  <si>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</si>
  <si>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</si>
  <si>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</si>
  <si>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</si>
  <si>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</si>
  <si>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</si>
  <si>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</si>
  <si>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</si>
  <si>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</si>
  <si>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</si>
  <si>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</si>
  <si>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</si>
  <si>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</si>
  <si>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</si>
  <si>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</si>
  <si>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</si>
  <si>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</si>
  <si>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</si>
  <si>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</si>
  <si>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</si>
  <si>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</si>
  <si>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</si>
  <si>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</si>
  <si>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</si>
  <si>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</si>
  <si>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</si>
  <si>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</si>
  <si>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</si>
  <si>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</si>
  <si>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</si>
  <si>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</si>
  <si>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</si>
  <si>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</si>
  <si>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</si>
  <si>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</si>
  <si>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</si>
  <si>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</si>
  <si>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</si>
  <si>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</si>
  <si>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</si>
  <si>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</si>
  <si>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</si>
  <si>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</si>
  <si>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</si>
  <si>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</si>
  <si>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</si>
  <si>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</si>
  <si>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</si>
  <si>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</si>
  <si>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</si>
  <si>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</si>
  <si>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</si>
  <si>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</si>
  <si>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</si>
  <si>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</si>
  <si>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</si>
  <si>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</si>
  <si>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</si>
  <si>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</si>
  <si>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</si>
  <si>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</si>
  <si>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</si>
  <si>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</si>
  <si>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</si>
  <si>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</si>
  <si>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</si>
  <si>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</si>
  <si>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</si>
  <si>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</si>
  <si>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</si>
  <si>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</si>
  <si>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</si>
  <si>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</si>
  <si>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</si>
  <si>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</si>
  <si>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</si>
  <si>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</si>
  <si>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</si>
  <si>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</si>
  <si>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</si>
  <si>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</si>
  <si>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</si>
  <si>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</si>
  <si>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</si>
  <si>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</si>
  <si>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</si>
  <si>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</si>
  <si>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</si>
  <si>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</si>
  <si>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</si>
  <si>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</si>
  <si>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</si>
  <si>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</si>
  <si>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</si>
  <si>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</si>
  <si>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</si>
  <si>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</si>
  <si>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</si>
  <si>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</si>
  <si>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</si>
  <si>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</si>
  <si>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</si>
  <si>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</si>
  <si>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</si>
  <si>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</si>
  <si>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</si>
  <si>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</si>
  <si>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</si>
  <si>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</si>
  <si>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</si>
  <si>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</si>
  <si>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</si>
  <si>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</si>
  <si>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</si>
  <si>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</si>
  <si>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</si>
  <si>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</si>
  <si>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</si>
  <si>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</si>
  <si>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</si>
  <si>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</si>
  <si>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</si>
  <si>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</si>
  <si>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</si>
  <si>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</si>
  <si>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</si>
  <si>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</si>
  <si>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</si>
  <si>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</si>
  <si>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</si>
  <si>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</si>
  <si>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</si>
  <si>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</si>
  <si>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</si>
  <si>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</si>
  <si>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</si>
  <si>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</si>
  <si>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</si>
  <si>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</si>
  <si>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</si>
  <si>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</si>
  <si>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</si>
  <si>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</si>
  <si>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</si>
  <si>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</si>
  <si>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</si>
  <si>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</si>
  <si>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</si>
  <si>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</si>
  <si>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</si>
  <si>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</si>
  <si>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</si>
  <si>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</si>
  <si>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</si>
  <si>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</si>
  <si>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</si>
  <si>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</si>
  <si>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</si>
  <si>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</si>
  <si>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</si>
  <si>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</si>
  <si>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</si>
  <si>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</si>
  <si>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</si>
  <si>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</si>
  <si>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</si>
  <si>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</si>
  <si>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</si>
  <si>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</si>
  <si>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</si>
  <si>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</si>
  <si>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</si>
  <si>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</si>
  <si>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</si>
  <si>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</si>
  <si>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</si>
  <si>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</si>
  <si>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</si>
  <si>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</si>
  <si>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</si>
  <si>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</si>
  <si>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</si>
  <si>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</si>
  <si>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</si>
  <si>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</si>
  <si>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</si>
  <si>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</si>
  <si>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</si>
  <si>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</si>
  <si>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</si>
  <si>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</si>
  <si>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</si>
  <si>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</si>
  <si>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</si>
  <si>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</si>
  <si>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</si>
  <si>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</si>
  <si>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</si>
  <si>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</si>
  <si>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</si>
  <si>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</si>
  <si>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</si>
  <si>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</si>
  <si>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</si>
  <si>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</si>
  <si>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</si>
  <si>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</si>
  <si>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</si>
  <si>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</si>
  <si>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</si>
  <si>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</si>
  <si>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</si>
  <si>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</si>
  <si>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</si>
  <si>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</si>
  <si>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</si>
  <si>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</si>
  <si>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</si>
  <si>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</si>
  <si>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</si>
  <si>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</si>
  <si>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</si>
  <si>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</si>
  <si>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</si>
  <si>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</si>
  <si>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</si>
  <si>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</si>
  <si>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</si>
  <si>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</si>
  <si>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</si>
  <si>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</si>
  <si>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</si>
  <si>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</si>
  <si>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</si>
  <si>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</si>
  <si>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</si>
  <si>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</si>
  <si>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</si>
  <si>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</si>
  <si>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</si>
  <si>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</si>
  <si>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</si>
  <si>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</si>
  <si>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</si>
  <si>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</si>
  <si>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</si>
  <si>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</si>
  <si>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</si>
  <si>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</si>
  <si>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</si>
  <si>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</si>
  <si>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</si>
  <si>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</si>
  <si>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</si>
  <si>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</si>
  <si>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</si>
  <si>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</si>
  <si>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</si>
  <si>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</si>
  <si>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</si>
  <si>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</si>
  <si>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</si>
  <si>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</si>
  <si>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</si>
  <si>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</si>
  <si>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</si>
  <si>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</si>
  <si>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</si>
  <si>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</si>
  <si>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</si>
  <si>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</si>
  <si>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</si>
  <si>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</si>
  <si>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</si>
  <si>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</si>
  <si>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</si>
  <si>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</si>
  <si>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</si>
  <si>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</si>
  <si>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</si>
  <si>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</si>
  <si>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</si>
  <si>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</si>
  <si>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</si>
  <si>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</si>
  <si>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</si>
  <si>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</si>
  <si>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</si>
  <si>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</si>
  <si>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</si>
  <si>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</si>
  <si>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</si>
  <si>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</si>
  <si>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</si>
  <si>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</si>
  <si>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</si>
  <si>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</si>
  <si>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</si>
  <si>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</si>
  <si>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</si>
  <si>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</si>
  <si>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</si>
  <si>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</si>
  <si>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</si>
  <si>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</si>
  <si>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</si>
  <si>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</si>
  <si>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</si>
  <si>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</si>
  <si>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</si>
  <si>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</si>
  <si>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</si>
  <si>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</si>
  <si>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</si>
  <si>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</si>
  <si>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</si>
  <si>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</si>
  <si>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</si>
  <si>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</si>
  <si>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</si>
  <si>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</si>
  <si>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</si>
  <si>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</si>
  <si>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</si>
  <si>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</si>
  <si>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</si>
  <si>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</si>
  <si>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</si>
  <si>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</si>
  <si>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</si>
  <si>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</si>
  <si>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</si>
  <si>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</si>
  <si>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</si>
  <si>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</si>
  <si>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</si>
  <si>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</si>
  <si>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</si>
  <si>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</si>
  <si>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</si>
  <si>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</si>
  <si>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</si>
  <si>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</si>
  <si>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</si>
  <si>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</si>
  <si>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</si>
  <si>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</si>
  <si>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</si>
  <si>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</si>
  <si>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</si>
  <si>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</si>
  <si>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</si>
  <si>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</si>
  <si>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</si>
  <si>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</si>
  <si>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</si>
  <si>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</si>
  <si>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</si>
  <si>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</si>
  <si>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</si>
  <si>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</si>
  <si>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</si>
  <si>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</si>
  <si>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</si>
  <si>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</si>
  <si>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</si>
  <si>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</si>
  <si>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</si>
  <si>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</si>
  <si>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</si>
  <si>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</si>
  <si>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</si>
  <si>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</si>
  <si>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</si>
  <si>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</si>
  <si>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</si>
  <si>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</si>
  <si>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</si>
  <si>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</si>
  <si>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</si>
  <si>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</si>
  <si>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</si>
  <si>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</si>
  <si>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</si>
  <si>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</si>
  <si>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</si>
  <si>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</si>
  <si>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</si>
  <si>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</si>
  <si>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</si>
  <si>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</si>
  <si>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</si>
  <si>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</si>
  <si>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</si>
  <si>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</si>
  <si>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</si>
  <si>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</si>
  <si>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</si>
  <si>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</si>
  <si>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</si>
  <si>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</si>
  <si>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</si>
  <si>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</si>
  <si>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</si>
  <si>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</si>
  <si>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</si>
  <si>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</si>
  <si>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</si>
  <si>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</si>
  <si>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</si>
  <si>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</si>
  <si>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</si>
  <si>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</si>
  <si>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</si>
  <si>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</si>
  <si>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</si>
  <si>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</si>
  <si>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</si>
  <si>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</si>
  <si>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</si>
  <si>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</si>
  <si>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</si>
  <si>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</si>
  <si>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</si>
  <si>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</si>
  <si>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</si>
  <si>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</si>
  <si>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</si>
  <si>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</si>
  <si>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</si>
  <si>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</si>
  <si>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</si>
  <si>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</si>
  <si>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</si>
  <si>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</si>
  <si>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</si>
  <si>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</si>
  <si>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</si>
  <si>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</si>
  <si>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</si>
  <si>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</si>
  <si>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</si>
  <si>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</si>
  <si>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</si>
  <si>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</si>
  <si>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</si>
  <si>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</si>
  <si>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</si>
  <si>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</si>
  <si>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</si>
  <si>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</si>
  <si>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</si>
  <si>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</si>
  <si>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</si>
  <si>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</si>
  <si>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</si>
  <si>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</si>
  <si>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</si>
  <si>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</si>
  <si>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</si>
  <si>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</si>
  <si>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</si>
  <si>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</si>
  <si>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</si>
  <si>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</si>
  <si>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</si>
  <si>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</si>
  <si>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</si>
  <si>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</si>
  <si>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</si>
  <si>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</si>
  <si>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</si>
  <si>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</si>
  <si>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</si>
  <si>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</si>
  <si>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</si>
  <si>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</si>
  <si>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</si>
  <si>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</si>
  <si>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</si>
  <si>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</si>
  <si>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</si>
  <si>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</si>
  <si>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</si>
  <si>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</si>
  <si>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</si>
  <si>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</si>
  <si>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</si>
  <si>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</si>
  <si>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</si>
  <si>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</si>
  <si>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</si>
  <si>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</si>
  <si>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</si>
  <si>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</si>
  <si>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</si>
  <si>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</si>
  <si>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</si>
  <si>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</si>
  <si>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</si>
  <si>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</si>
  <si>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</si>
  <si>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</si>
  <si>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</si>
  <si>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</si>
  <si>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</si>
  <si>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</si>
  <si>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</si>
  <si>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</si>
  <si>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</si>
  <si>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</si>
  <si>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</si>
  <si>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</si>
  <si>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</si>
  <si>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</si>
  <si>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</si>
  <si>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</si>
  <si>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</si>
  <si>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</si>
  <si>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</si>
  <si>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</si>
  <si>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</si>
  <si>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</si>
  <si>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</si>
  <si>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</si>
  <si>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</si>
  <si>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</si>
  <si>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</si>
  <si>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</si>
  <si>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</si>
  <si>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</si>
  <si>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</si>
  <si>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</si>
  <si>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</si>
  <si>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</si>
  <si>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</si>
  <si>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</si>
  <si>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</si>
  <si>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</si>
  <si>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</si>
  <si>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</si>
  <si>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</si>
  <si>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</si>
  <si>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</si>
  <si>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</si>
  <si>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</si>
  <si>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</si>
  <si>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</si>
  <si>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</si>
  <si>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</si>
  <si>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</si>
  <si>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</si>
  <si>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</si>
  <si>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</si>
  <si>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</si>
  <si>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</si>
  <si>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</si>
  <si>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</si>
  <si>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</si>
  <si>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</si>
  <si>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</si>
  <si>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</si>
  <si>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</si>
  <si>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</si>
  <si>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</si>
  <si>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</si>
  <si>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</si>
  <si>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</si>
  <si>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</si>
  <si>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</si>
  <si>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</si>
  <si>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</si>
  <si>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</si>
  <si>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</si>
  <si>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</si>
  <si>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</si>
  <si>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</si>
  <si>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</si>
  <si>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</si>
  <si>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</si>
  <si>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</si>
  <si>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</si>
  <si>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</si>
  <si>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</si>
  <si>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</si>
  <si>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</si>
  <si>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</si>
  <si>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</si>
  <si>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</si>
  <si>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</si>
  <si>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</si>
  <si>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</si>
  <si>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</si>
  <si>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</si>
  <si>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</si>
  <si>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</si>
  <si>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</si>
  <si>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</si>
  <si>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</si>
  <si>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</si>
  <si>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</si>
  <si>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</si>
  <si>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</si>
  <si>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</si>
  <si>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</si>
  <si>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</si>
  <si>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</si>
  <si>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</si>
  <si>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</si>
  <si>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</si>
  <si>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</si>
  <si>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</si>
  <si>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</si>
  <si>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</si>
  <si>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</si>
  <si>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</si>
  <si>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</si>
  <si>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</si>
  <si>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</si>
  <si>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</si>
  <si>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</si>
  <si>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</si>
  <si>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</si>
  <si>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</si>
  <si>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</si>
  <si>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</si>
  <si>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</si>
  <si>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</si>
  <si>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</si>
  <si>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</si>
  <si>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</si>
  <si>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</si>
  <si>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</si>
  <si>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</si>
  <si>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</si>
  <si>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</si>
  <si>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</si>
  <si>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</si>
  <si>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</si>
  <si>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</si>
  <si>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</si>
  <si>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</si>
  <si>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</si>
  <si>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</si>
  <si>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</si>
  <si>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</si>
  <si>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</si>
  <si>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</si>
  <si>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</si>
  <si>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</si>
  <si>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</si>
  <si>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</si>
  <si>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</si>
  <si>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</si>
  <si>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</si>
  <si>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</si>
  <si>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</si>
  <si>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</si>
  <si>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</si>
  <si>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</si>
  <si>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</si>
  <si>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</si>
  <si>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</si>
  <si>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</si>
  <si>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</si>
  <si>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</si>
  <si>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</si>
  <si>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</si>
  <si>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</si>
  <si>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</si>
  <si>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</si>
  <si>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</si>
  <si>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</si>
  <si>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</si>
  <si>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</si>
  <si>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</si>
  <si>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</si>
  <si>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</si>
  <si>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</si>
  <si>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</si>
  <si>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</si>
  <si>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</si>
  <si>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</si>
  <si>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</si>
  <si>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</si>
  <si>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</si>
  <si>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</si>
  <si>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</si>
  <si>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</si>
  <si>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</si>
  <si>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</si>
  <si>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</si>
  <si>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</si>
  <si>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</si>
  <si>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</si>
  <si>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</si>
  <si>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</si>
  <si>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</si>
  <si>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</si>
  <si>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</si>
  <si>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</si>
  <si>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</si>
  <si>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</si>
  <si>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</si>
  <si>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</si>
  <si>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</si>
  <si>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</si>
  <si>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</si>
  <si>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</si>
  <si>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</si>
  <si>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</si>
  <si>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</si>
  <si>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</si>
  <si>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</si>
  <si>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</si>
  <si>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</si>
  <si>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</si>
  <si>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</si>
  <si>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</si>
  <si>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</si>
  <si>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</si>
  <si>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</si>
  <si>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</si>
  <si>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</si>
  <si>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</si>
  <si>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</si>
  <si>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</si>
  <si>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</si>
  <si>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</si>
  <si>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</si>
  <si>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</si>
  <si>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</si>
  <si>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</si>
  <si>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</si>
  <si>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</si>
  <si>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</si>
  <si>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</si>
  <si>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</si>
  <si>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</si>
  <si>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</si>
  <si>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</si>
  <si>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</si>
  <si>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</si>
  <si>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</si>
  <si>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</si>
  <si>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</si>
  <si>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</si>
  <si>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</si>
  <si>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</si>
  <si>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</si>
  <si>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</si>
  <si>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</si>
  <si>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</si>
  <si>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</si>
  <si>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</si>
  <si>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</si>
  <si>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</si>
  <si>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</si>
  <si>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</si>
  <si>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</si>
  <si>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</si>
  <si>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</si>
  <si>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</si>
  <si>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</si>
  <si>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</si>
  <si>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</si>
  <si>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</si>
  <si>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</si>
  <si>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</si>
  <si>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</si>
  <si>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</si>
  <si>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</si>
  <si>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</si>
  <si>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</si>
  <si>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</si>
  <si>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</si>
  <si>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</si>
  <si>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</si>
  <si>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</si>
  <si>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</si>
  <si>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</si>
  <si>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</si>
  <si>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</si>
  <si>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</si>
  <si>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</si>
  <si>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</si>
  <si>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</si>
  <si>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</si>
  <si>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</si>
  <si>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</si>
  <si>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</si>
  <si>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</si>
  <si>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</si>
  <si>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</si>
  <si>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</si>
  <si>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</si>
  <si>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</si>
  <si>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</si>
  <si>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</si>
  <si>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</si>
  <si>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</si>
  <si>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</si>
  <si>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</si>
  <si>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</si>
  <si>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</si>
  <si>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</si>
  <si>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</si>
  <si>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</si>
  <si>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</si>
  <si>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</si>
  <si>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</si>
  <si>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</si>
  <si>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</si>
  <si>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</si>
  <si>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</si>
  <si>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</si>
  <si>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</si>
  <si>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</si>
  <si>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</si>
  <si>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</si>
  <si>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</si>
  <si>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</si>
  <si>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</si>
  <si>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</si>
  <si>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</si>
  <si>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</si>
  <si>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</si>
  <si>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</si>
  <si>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</si>
  <si>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</si>
  <si>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</si>
  <si>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</si>
  <si>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</si>
  <si>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</si>
  <si>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</si>
  <si>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</si>
  <si>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</si>
  <si>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</si>
  <si>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</si>
  <si>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</si>
  <si>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</si>
  <si>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</si>
  <si>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</si>
  <si>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</si>
  <si>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</si>
  <si>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</si>
  <si>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</si>
  <si>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</si>
  <si>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</si>
  <si>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</si>
  <si>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</si>
  <si>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</si>
  <si>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</si>
  <si>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</si>
  <si>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</si>
  <si>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</si>
  <si>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</si>
  <si>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</si>
  <si>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</si>
  <si>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</si>
  <si>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</si>
  <si>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</si>
  <si>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</si>
  <si>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</si>
  <si>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</si>
  <si>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</si>
  <si>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</si>
  <si>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</si>
  <si>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</si>
  <si>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</si>
  <si>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</si>
  <si>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</si>
  <si>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</si>
  <si>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</si>
  <si>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</si>
  <si>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</si>
  <si>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</si>
  <si>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</si>
  <si>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</si>
  <si>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</si>
  <si>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</si>
  <si>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</si>
  <si>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</si>
  <si>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</si>
  <si>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</si>
  <si>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</si>
  <si>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</si>
  <si>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</si>
  <si>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</si>
  <si>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</si>
  <si>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</si>
  <si>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</si>
  <si>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</si>
  <si>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</si>
  <si>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</si>
  <si>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</si>
  <si>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</si>
  <si>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</si>
  <si>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</si>
  <si>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</si>
  <si>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</si>
  <si>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</si>
  <si>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</si>
  <si>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</si>
  <si>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</si>
  <si>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</si>
  <si>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</si>
  <si>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</si>
  <si>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</si>
  <si>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</si>
  <si>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</si>
  <si>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</si>
  <si>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</si>
  <si>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</si>
  <si>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</si>
  <si>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</si>
  <si>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</si>
  <si>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</si>
  <si>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</si>
  <si>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</si>
  <si>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</si>
  <si>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</si>
  <si>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</si>
  <si>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</si>
  <si>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</si>
  <si>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</si>
  <si>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</si>
  <si>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</si>
  <si>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</si>
  <si>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</si>
  <si>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</si>
  <si>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</si>
  <si>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</si>
  <si>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</si>
  <si>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</si>
  <si>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</si>
  <si>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</si>
  <si>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</si>
  <si>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</si>
  <si>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</si>
  <si>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</si>
  <si>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</si>
  <si>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</si>
  <si>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</si>
  <si>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</si>
  <si>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</si>
  <si>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</si>
  <si>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</si>
  <si>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</si>
  <si>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</si>
  <si>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</si>
  <si>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</si>
  <si>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</si>
  <si>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</si>
  <si>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</si>
  <si>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</si>
  <si>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</si>
  <si>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</si>
  <si>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</si>
  <si>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</si>
  <si>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</si>
  <si>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</si>
  <si>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</si>
  <si>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</si>
  <si>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</si>
  <si>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</si>
  <si>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</si>
  <si>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</si>
  <si>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</si>
  <si>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</si>
  <si>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</si>
  <si>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</si>
  <si>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</si>
  <si>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</si>
  <si>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</si>
  <si>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</si>
  <si>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</si>
  <si>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</si>
  <si>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</si>
  <si>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</si>
  <si>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</si>
  <si>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</si>
  <si>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</si>
  <si>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</si>
  <si>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</si>
  <si>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</si>
  <si>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</si>
  <si>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</si>
  <si>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</si>
  <si>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</si>
  <si>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</si>
  <si>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</si>
  <si>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</si>
  <si>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</si>
  <si>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</si>
  <si>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</si>
  <si>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</si>
  <si>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</si>
  <si>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</si>
  <si>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</si>
  <si>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</si>
  <si>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</si>
  <si>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</si>
  <si>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</si>
  <si>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</si>
  <si>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</si>
  <si>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</si>
  <si>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</si>
  <si>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</si>
  <si>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</si>
  <si>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</si>
  <si>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</si>
  <si>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</si>
  <si>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</si>
  <si>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</si>
  <si>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</si>
  <si>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</si>
  <si>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</si>
  <si>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</si>
  <si>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</si>
  <si>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</si>
  <si>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</si>
  <si>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</si>
  <si>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</si>
  <si>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</si>
  <si>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</si>
  <si>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</si>
  <si>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</si>
  <si>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</si>
  <si>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</si>
  <si>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</si>
  <si>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</si>
  <si>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</si>
  <si>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</si>
  <si>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</si>
  <si>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</si>
  <si>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</si>
  <si>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</si>
  <si>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</si>
  <si>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</si>
  <si>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</si>
  <si>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</si>
  <si>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</si>
  <si>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</si>
  <si>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</si>
  <si>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</si>
  <si>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</si>
  <si>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</si>
  <si>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</si>
  <si>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</si>
  <si>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</si>
  <si>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</si>
  <si>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</si>
  <si>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</si>
  <si>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</si>
  <si>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</si>
  <si>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</si>
  <si>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</si>
  <si>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</si>
  <si>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</si>
  <si>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</si>
  <si>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</si>
  <si>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</si>
  <si>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</si>
  <si>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</si>
  <si>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</si>
  <si>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</si>
  <si>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</si>
  <si>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</si>
  <si>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</si>
  <si>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</si>
  <si>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</si>
  <si>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</si>
  <si>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</si>
  <si>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</si>
  <si>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</si>
  <si>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</si>
  <si>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</si>
  <si>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</si>
  <si>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</si>
  <si>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</si>
  <si>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</si>
  <si>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</si>
  <si>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</si>
  <si>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</si>
  <si>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</si>
  <si>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</si>
  <si>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</si>
  <si>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</si>
  <si>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</si>
  <si>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</si>
  <si>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</si>
  <si>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</si>
  <si>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</si>
  <si>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</si>
  <si>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</si>
  <si>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</si>
  <si>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</si>
  <si>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</si>
  <si>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</si>
  <si>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</si>
  <si>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</si>
  <si>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</si>
  <si>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</si>
  <si>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</si>
  <si>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</si>
  <si>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</si>
  <si>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</si>
  <si>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</si>
  <si>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</si>
  <si>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</si>
  <si>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</si>
  <si>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</si>
  <si>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</si>
  <si>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</si>
  <si>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</si>
  <si>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</si>
  <si>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</si>
  <si>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</si>
  <si>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</si>
  <si>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</si>
  <si>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</si>
  <si>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</si>
  <si>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</si>
  <si>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</si>
  <si>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</si>
  <si>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</si>
  <si>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</si>
  <si>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</si>
  <si>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</si>
  <si>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</si>
  <si>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</si>
  <si>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</si>
  <si>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</si>
  <si>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</si>
  <si>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</si>
  <si>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</si>
  <si>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</si>
  <si>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</si>
  <si>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</si>
  <si>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</si>
  <si>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</si>
  <si>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</si>
  <si>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</si>
  <si>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</si>
  <si>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</si>
  <si>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</si>
  <si>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</si>
  <si>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</si>
  <si>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</si>
  <si>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</si>
  <si>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</si>
  <si>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</si>
  <si>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</si>
  <si>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</si>
  <si>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</si>
  <si>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</si>
  <si>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</si>
  <si>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</si>
  <si>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</si>
  <si>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</si>
  <si>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</si>
  <si>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</si>
  <si>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</si>
  <si>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</si>
  <si>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</si>
  <si>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</si>
  <si>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</si>
  <si>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</si>
  <si>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</si>
  <si>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</si>
  <si>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</si>
  <si>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</si>
  <si>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</si>
  <si>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</si>
  <si>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</si>
  <si>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</si>
  <si>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</si>
  <si>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</si>
  <si>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</si>
  <si>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</si>
  <si>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</si>
  <si>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</si>
  <si>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</si>
  <si>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</si>
  <si>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</si>
  <si>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</si>
  <si>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</si>
  <si>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</si>
  <si>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</si>
  <si>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</si>
  <si>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</si>
  <si>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</si>
  <si>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</si>
  <si>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</si>
  <si>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</si>
  <si>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</si>
  <si>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</si>
  <si>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</si>
  <si>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</si>
  <si>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</si>
  <si>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</si>
  <si>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</si>
  <si>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</si>
  <si>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</si>
  <si>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</si>
  <si>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</si>
  <si>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</si>
  <si>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</si>
  <si>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</si>
  <si>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</si>
  <si>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</si>
  <si>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</si>
  <si>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</si>
  <si>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</si>
  <si>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</si>
  <si>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</si>
  <si>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</si>
  <si>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</si>
  <si>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</si>
  <si>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</si>
  <si>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</si>
  <si>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</si>
  <si>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</si>
  <si>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</si>
  <si>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</si>
  <si>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</si>
  <si>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</si>
  <si>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</si>
  <si>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</si>
  <si>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</si>
  <si>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</si>
  <si>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</si>
  <si>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</si>
  <si>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</si>
  <si>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</si>
  <si>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</si>
  <si>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</si>
  <si>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</si>
  <si>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</si>
  <si>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</si>
  <si>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</si>
  <si>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</si>
  <si>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</si>
  <si>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</si>
  <si>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</si>
  <si>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</si>
  <si>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</si>
  <si>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</si>
  <si>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</si>
  <si>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</si>
  <si>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</si>
  <si>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</si>
  <si>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</si>
  <si>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</si>
  <si>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</si>
  <si>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</si>
  <si>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</si>
  <si>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</si>
  <si>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</si>
  <si>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</si>
  <si>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</si>
  <si>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</si>
  <si>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</si>
  <si>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</si>
  <si>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</si>
  <si>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</si>
  <si>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</si>
  <si>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</si>
  <si>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</si>
  <si>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</si>
  <si>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</si>
  <si>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</si>
  <si>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</si>
  <si>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</si>
  <si>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</si>
  <si>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</si>
  <si>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</si>
  <si>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</si>
  <si>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</si>
  <si>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</si>
  <si>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</si>
  <si>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</si>
  <si>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</si>
  <si>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</si>
  <si>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</si>
  <si>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</si>
  <si>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</si>
  <si>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</si>
  <si>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</si>
  <si>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</si>
  <si>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</si>
  <si>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</si>
  <si>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</si>
  <si>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</si>
  <si>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</si>
  <si>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</si>
  <si>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</si>
  <si>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</si>
  <si>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</si>
  <si>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</si>
  <si>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</si>
  <si>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</si>
  <si>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</si>
  <si>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</si>
  <si>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</si>
  <si>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</si>
  <si>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</si>
  <si>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</si>
  <si>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</si>
  <si>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</si>
  <si>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</si>
  <si>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</si>
  <si>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</si>
  <si>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</si>
  <si>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</si>
  <si>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</si>
  <si>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</si>
  <si>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</si>
  <si>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</si>
  <si>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</si>
  <si>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</si>
  <si>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</si>
  <si>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</si>
  <si>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</si>
  <si>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</si>
  <si>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</si>
  <si>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</si>
  <si>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</si>
  <si>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</si>
  <si>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</si>
  <si>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</si>
  <si>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</si>
  <si>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</si>
  <si>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</si>
  <si>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</si>
  <si>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</si>
  <si>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</si>
  <si>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</si>
  <si>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</si>
  <si>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</si>
  <si>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</si>
  <si>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</si>
  <si>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</si>
  <si>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</si>
  <si>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</si>
  <si>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</si>
  <si>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</si>
  <si>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</si>
  <si>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</si>
  <si>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</si>
  <si>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</si>
  <si>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</si>
  <si>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</si>
  <si>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</si>
  <si>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</si>
  <si>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</si>
  <si>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</si>
  <si>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</si>
  <si>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</si>
  <si>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</si>
  <si>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</si>
  <si>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</si>
  <si>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</si>
  <si>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</si>
  <si>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</si>
  <si>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</si>
  <si>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</si>
  <si>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</si>
  <si>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</si>
  <si>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</si>
  <si>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</si>
  <si>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</si>
  <si>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</si>
  <si>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</si>
  <si>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</si>
  <si>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</si>
  <si>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</si>
  <si>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</si>
  <si>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</si>
  <si>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</si>
  <si>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</si>
  <si>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</si>
  <si>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</si>
  <si>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</si>
  <si>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</si>
  <si>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</si>
  <si>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</si>
  <si>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</si>
  <si>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</si>
  <si>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</si>
  <si>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</si>
  <si>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</si>
  <si>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</si>
  <si>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</si>
  <si>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</si>
  <si>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</si>
  <si>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</si>
  <si>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</si>
  <si>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</si>
  <si>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</si>
  <si>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</si>
  <si>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</si>
  <si>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</si>
  <si>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</si>
  <si>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</si>
  <si>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</si>
  <si>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</si>
  <si>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</si>
  <si>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</si>
  <si>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</si>
  <si>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</si>
  <si>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</si>
  <si>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</si>
  <si>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</si>
  <si>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</si>
  <si>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</si>
  <si>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</si>
  <si>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</si>
  <si>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</si>
  <si>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</si>
  <si>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</si>
  <si>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</si>
  <si>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</si>
  <si>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</si>
  <si>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</si>
  <si>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</si>
  <si>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</si>
  <si>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</si>
  <si>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</si>
  <si>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</si>
  <si>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</si>
  <si>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</si>
  <si>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</si>
  <si>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</si>
  <si>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</si>
  <si>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</si>
  <si>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</si>
  <si>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</si>
  <si>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</si>
  <si>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</si>
  <si>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</si>
  <si>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</si>
  <si>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</si>
  <si>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</si>
  <si>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</si>
  <si>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</si>
  <si>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</si>
  <si>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</si>
  <si>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</si>
  <si>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</si>
  <si>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</si>
  <si>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</si>
  <si>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</si>
  <si>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</si>
  <si>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</si>
  <si>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</si>
  <si>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</si>
  <si>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</si>
  <si>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</si>
  <si>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</si>
  <si>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</si>
  <si>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</si>
  <si>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</si>
  <si>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</si>
  <si>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</si>
  <si>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</si>
  <si>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</si>
  <si>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</si>
  <si>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</si>
  <si>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</si>
  <si>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</si>
  <si>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</si>
  <si>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</si>
  <si>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</si>
  <si>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</si>
  <si>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</si>
  <si>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</si>
  <si>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</si>
  <si>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</si>
  <si>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</si>
  <si>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</si>
  <si>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</si>
  <si>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</si>
  <si>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</si>
  <si>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</si>
  <si>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</si>
  <si>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</si>
  <si>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</si>
  <si>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</si>
  <si>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</si>
  <si>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</si>
  <si>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</si>
  <si>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</si>
  <si>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</si>
  <si>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</si>
  <si>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</si>
  <si>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</si>
  <si>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</si>
  <si>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</si>
  <si>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</si>
  <si>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</si>
  <si>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</si>
  <si>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</si>
  <si>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</si>
  <si>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</si>
  <si>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</si>
  <si>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</si>
  <si>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</si>
  <si>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</si>
  <si>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</si>
  <si>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</si>
  <si>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</si>
  <si>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</si>
  <si>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</si>
  <si>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</si>
  <si>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</si>
  <si>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</si>
  <si>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</si>
  <si>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</si>
  <si>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</si>
  <si>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</si>
  <si>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</si>
  <si>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</si>
  <si>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</si>
  <si>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</si>
  <si>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</si>
  <si>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</si>
  <si>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</si>
  <si>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</si>
  <si>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</si>
  <si>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</si>
  <si>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</si>
  <si>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</si>
  <si>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</si>
  <si>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</si>
  <si>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</si>
  <si>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</si>
  <si>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</si>
  <si>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</si>
  <si>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</si>
  <si>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</si>
  <si>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</si>
  <si>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</si>
  <si>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</si>
  <si>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</si>
  <si>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</si>
  <si>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</si>
  <si>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</si>
  <si>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</si>
  <si>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</si>
  <si>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</si>
  <si>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</si>
  <si>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</si>
  <si>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</si>
  <si>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</si>
  <si>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</si>
  <si>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</si>
  <si>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</si>
  <si>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</si>
  <si>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</si>
  <si>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</si>
  <si>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</si>
  <si>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</si>
  <si>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</si>
  <si>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</si>
  <si>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</si>
  <si>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</si>
  <si>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</si>
  <si>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</si>
  <si>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</si>
  <si>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</si>
  <si>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</si>
  <si>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</si>
  <si>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</si>
  <si>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</si>
  <si>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</si>
  <si>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</si>
  <si>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</si>
  <si>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</si>
  <si>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</si>
  <si>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</si>
  <si>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</si>
  <si>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</si>
  <si>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</si>
  <si>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</si>
  <si>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</si>
  <si>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</si>
  <si>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</si>
  <si>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</si>
  <si>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</si>
  <si>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</si>
  <si>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</si>
  <si>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</si>
  <si>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</si>
  <si>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</si>
  <si>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</si>
  <si>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</si>
  <si>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</si>
  <si>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</si>
  <si>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</si>
  <si>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</si>
  <si>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</si>
  <si>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</si>
  <si>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</si>
  <si>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</si>
  <si>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</si>
  <si>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</si>
  <si>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</si>
  <si>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</si>
  <si>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</si>
  <si>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</si>
  <si>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</si>
  <si>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</si>
  <si>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</si>
  <si>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</si>
  <si>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</si>
  <si>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</si>
  <si>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</si>
  <si>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</si>
  <si>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</si>
  <si>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</si>
  <si>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</si>
  <si>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</si>
  <si>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</si>
  <si>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</si>
  <si>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</si>
  <si>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</si>
  <si>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</si>
  <si>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</si>
  <si>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</si>
  <si>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</si>
  <si>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</si>
  <si>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</si>
  <si>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</si>
  <si>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</si>
  <si>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</si>
  <si>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</si>
  <si>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</si>
  <si>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</si>
  <si>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</si>
  <si>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</si>
  <si>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</si>
  <si>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</si>
  <si>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</si>
  <si>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</si>
  <si>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</si>
  <si>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</si>
  <si>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</si>
  <si>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</si>
  <si>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</si>
  <si>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</si>
  <si>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</si>
  <si>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</si>
  <si>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</si>
  <si>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</si>
  <si>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</si>
  <si>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</si>
  <si>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</si>
  <si>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</si>
  <si>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</si>
  <si>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</si>
  <si>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</si>
  <si>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</si>
  <si>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</si>
  <si>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</si>
  <si>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</si>
  <si>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</si>
  <si>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</si>
  <si>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</si>
  <si>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</si>
  <si>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</si>
  <si>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</si>
  <si>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</si>
  <si>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</si>
  <si>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</si>
  <si>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</si>
  <si>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</si>
  <si>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</si>
  <si>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</si>
  <si>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</si>
  <si>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</si>
  <si>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</si>
  <si>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</si>
  <si>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</si>
  <si>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</si>
  <si>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</si>
  <si>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</si>
  <si>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</si>
  <si>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</si>
  <si>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</si>
  <si>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</si>
  <si>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</si>
  <si>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</si>
  <si>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</si>
  <si>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</si>
  <si>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</si>
  <si>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</si>
  <si>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</si>
  <si>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</si>
  <si>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</si>
  <si>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</si>
  <si>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</si>
  <si>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</si>
  <si>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</si>
  <si>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</si>
  <si>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</si>
  <si>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</si>
  <si>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</si>
  <si>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</si>
  <si>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</si>
  <si>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</si>
  <si>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</si>
  <si>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</si>
  <si>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</si>
  <si>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</si>
  <si>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</si>
  <si>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</si>
  <si>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</si>
  <si>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</si>
  <si>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</si>
  <si>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</si>
  <si>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</si>
  <si>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</si>
  <si>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</si>
  <si>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</si>
  <si>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</si>
  <si>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</si>
  <si>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</si>
  <si>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</si>
  <si>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</si>
  <si>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</si>
  <si>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</si>
  <si>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</si>
  <si>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</si>
  <si>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</si>
  <si>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</si>
  <si>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</si>
  <si>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</si>
  <si>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</si>
  <si>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</si>
  <si>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</si>
  <si>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</si>
  <si>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</si>
  <si>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</si>
  <si>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</si>
  <si>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</si>
  <si>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</si>
  <si>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</si>
  <si>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</si>
  <si>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</si>
  <si>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</si>
  <si>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</si>
  <si>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</si>
  <si>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</si>
  <si>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</si>
  <si>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</si>
  <si>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</si>
  <si>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</si>
  <si>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</si>
  <si>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</si>
  <si>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</si>
  <si>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</si>
  <si>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</si>
  <si>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</si>
  <si>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</si>
  <si>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</si>
  <si>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</si>
  <si>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</si>
  <si>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</si>
  <si>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</si>
  <si>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</si>
  <si>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</si>
  <si>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</si>
  <si>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</si>
  <si>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</si>
  <si>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</si>
  <si>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</si>
  <si>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</si>
  <si>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</si>
  <si>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</si>
  <si>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</si>
  <si>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</si>
  <si>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</si>
  <si>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</si>
  <si>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</si>
  <si>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</si>
  <si>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</si>
  <si>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</si>
  <si>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</si>
  <si>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</si>
  <si>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</si>
  <si>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</si>
  <si>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</si>
  <si>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</si>
  <si>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</si>
  <si>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</si>
  <si>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</si>
  <si>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</si>
  <si>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</si>
  <si>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</si>
  <si>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</si>
  <si>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</si>
  <si>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</si>
  <si>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</si>
  <si>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</si>
  <si>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</si>
  <si>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</si>
  <si>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</si>
  <si>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</si>
  <si>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</si>
  <si>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</si>
  <si>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</si>
  <si>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</si>
  <si>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</si>
  <si>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</si>
  <si>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</si>
  <si>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</si>
  <si>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</si>
  <si>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</si>
  <si>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</si>
  <si>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</si>
  <si>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</si>
  <si>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</si>
  <si>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</si>
  <si>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</si>
  <si>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</si>
  <si>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</si>
  <si>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</si>
  <si>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</si>
  <si>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</si>
  <si>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</si>
  <si>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</si>
  <si>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</si>
  <si>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</si>
  <si>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</si>
  <si>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</si>
  <si>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</si>
  <si>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</si>
  <si>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</si>
  <si>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</si>
  <si>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</si>
  <si>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</si>
  <si>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</si>
  <si>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</si>
  <si>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</si>
  <si>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</si>
  <si>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</si>
  <si>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</si>
  <si>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</si>
  <si>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</si>
  <si>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</si>
  <si>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</si>
  <si>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</si>
  <si>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</si>
  <si>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</si>
  <si>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</si>
  <si>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</si>
  <si>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</si>
  <si>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</si>
  <si>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</si>
  <si>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</si>
  <si>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</si>
  <si>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</si>
  <si>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</si>
  <si>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</si>
  <si>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</si>
  <si>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</si>
  <si>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</si>
  <si>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</si>
  <si>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</si>
  <si>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</si>
  <si>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</si>
  <si>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</si>
  <si>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</si>
  <si>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</si>
  <si>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</si>
  <si>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</si>
  <si>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</si>
  <si>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</si>
  <si>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</si>
  <si>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</si>
  <si>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</si>
  <si>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</si>
  <si>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</si>
  <si>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</si>
  <si>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</si>
  <si>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</si>
  <si>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</si>
  <si>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</si>
  <si>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</si>
  <si>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</si>
  <si>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</si>
  <si>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</si>
  <si>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</si>
  <si>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</si>
  <si>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</si>
  <si>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</si>
  <si>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</si>
  <si>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</si>
  <si>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</si>
  <si>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</si>
  <si>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</si>
  <si>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</si>
  <si>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</si>
  <si>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</si>
  <si>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</si>
  <si>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</si>
  <si>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</si>
  <si>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</si>
  <si>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</si>
  <si>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</si>
  <si>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</si>
  <si>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</si>
  <si>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</si>
  <si>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</si>
  <si>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</si>
  <si>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</si>
  <si>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</si>
  <si>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</si>
  <si>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</si>
  <si>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</si>
  <si>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</si>
  <si>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</si>
  <si>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</si>
  <si>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</si>
  <si>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</si>
  <si>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</si>
  <si>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</si>
  <si>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</si>
  <si>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</si>
  <si>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</si>
  <si>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</si>
  <si>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</si>
  <si>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</si>
  <si>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</si>
  <si>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</si>
  <si>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</si>
  <si>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</si>
  <si>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</si>
  <si>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</si>
  <si>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</si>
  <si>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</si>
  <si>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</si>
  <si>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</si>
  <si>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</si>
  <si>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</si>
  <si>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</si>
  <si>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</si>
  <si>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</si>
  <si>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</si>
  <si>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</si>
  <si>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</si>
  <si>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</si>
  <si>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</si>
  <si>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</si>
  <si>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</si>
  <si>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</si>
  <si>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</si>
  <si>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</si>
  <si>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</si>
  <si>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</si>
  <si>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</si>
  <si>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</si>
  <si>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</si>
  <si>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</si>
  <si>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</si>
  <si>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</si>
  <si>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</si>
  <si>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</si>
  <si>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</si>
  <si>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</si>
  <si>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</si>
  <si>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</si>
  <si>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</si>
  <si>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</si>
  <si>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</si>
  <si>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</si>
  <si>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</si>
  <si>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</si>
  <si>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</si>
  <si>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</si>
  <si>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</si>
  <si>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</si>
  <si>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</si>
  <si>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</si>
  <si>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</si>
  <si>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</si>
  <si>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</si>
  <si>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</si>
  <si>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</si>
  <si>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</si>
  <si>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</si>
  <si>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</si>
  <si>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</si>
  <si>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</si>
  <si>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</si>
  <si>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</si>
  <si>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</si>
  <si>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</si>
  <si>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</si>
  <si>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</si>
  <si>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</si>
  <si>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</si>
  <si>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</si>
  <si>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</si>
  <si>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</si>
  <si>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</si>
  <si>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</si>
  <si>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</si>
  <si>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</si>
  <si>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</si>
  <si>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</si>
  <si>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</si>
  <si>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</si>
  <si>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</si>
  <si>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</si>
  <si>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</si>
  <si>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</si>
  <si>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</si>
  <si>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</si>
  <si>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</si>
  <si>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</si>
  <si>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</si>
  <si>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</si>
  <si>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</si>
  <si>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</si>
  <si>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</si>
  <si>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</si>
  <si>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</si>
  <si>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</si>
  <si>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</si>
  <si>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</si>
  <si>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</si>
  <si>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</si>
  <si>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</si>
  <si>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</si>
  <si>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</si>
  <si>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</si>
  <si>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</si>
  <si>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</si>
  <si>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</si>
  <si>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</si>
  <si>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</si>
  <si>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</si>
  <si>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</si>
  <si>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</si>
  <si>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</si>
  <si>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</si>
  <si>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</si>
  <si>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</si>
  <si>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</si>
  <si>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</si>
  <si>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</si>
  <si>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</si>
  <si>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</si>
  <si>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</si>
  <si>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</si>
  <si>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</si>
  <si>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</si>
  <si>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</si>
  <si>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</si>
  <si>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</si>
  <si>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</si>
  <si>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</si>
  <si>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</si>
  <si>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</si>
  <si>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</si>
  <si>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</si>
  <si>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</si>
  <si>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</si>
  <si>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</si>
  <si>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</si>
  <si>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</si>
  <si>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</si>
  <si>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</si>
  <si>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</si>
  <si>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</si>
  <si>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</si>
  <si>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</si>
  <si>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</si>
  <si>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</si>
  <si>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</si>
  <si>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</si>
  <si>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</si>
  <si>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</si>
  <si>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</si>
  <si>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</si>
  <si>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</si>
  <si>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</si>
  <si>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</si>
  <si>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</si>
  <si>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</si>
  <si>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</si>
  <si>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</si>
  <si>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</si>
  <si>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</si>
  <si>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</si>
  <si>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</si>
  <si>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</si>
  <si>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</si>
  <si>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</si>
  <si>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</si>
  <si>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</si>
  <si>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</si>
  <si>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</si>
  <si>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</si>
  <si>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</si>
  <si>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</si>
  <si>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</si>
  <si>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</si>
  <si>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</si>
  <si>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</si>
  <si>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</si>
  <si>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</si>
  <si>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</si>
  <si>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</si>
  <si>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</si>
  <si>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</si>
  <si>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</si>
  <si>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</si>
  <si>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</si>
  <si>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</si>
  <si>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</si>
  <si>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</si>
  <si>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</si>
  <si>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</si>
  <si>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</si>
  <si>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</si>
  <si>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</si>
  <si>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</si>
  <si>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</si>
  <si>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</si>
  <si>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</si>
  <si>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</si>
  <si>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</si>
  <si>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</si>
  <si>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</si>
  <si>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</si>
  <si>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</si>
  <si>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</si>
  <si>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</si>
  <si>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</si>
  <si>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</si>
  <si>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</si>
  <si>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</si>
  <si>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</si>
  <si>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</si>
  <si>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</si>
  <si>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</si>
  <si>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</si>
  <si>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</si>
  <si>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</si>
  <si>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</si>
  <si>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</si>
  <si>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</si>
  <si>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</si>
  <si>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</si>
  <si>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</si>
  <si>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</si>
  <si>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</si>
  <si>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</si>
  <si>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</si>
  <si>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</si>
  <si>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</si>
  <si>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</si>
  <si>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</si>
  <si>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</si>
  <si>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</si>
  <si>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</si>
  <si>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</si>
  <si>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</si>
  <si>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</si>
  <si>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</si>
  <si>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</si>
  <si>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</si>
  <si>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</si>
  <si>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</si>
  <si>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</si>
  <si>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</si>
  <si>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</si>
  <si>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</si>
  <si>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</si>
  <si>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</si>
  <si>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</si>
  <si>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</si>
  <si>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</si>
  <si>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</si>
  <si>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</si>
  <si>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</si>
  <si>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</si>
  <si>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</si>
  <si>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</si>
  <si>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</si>
  <si>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</si>
  <si>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</si>
  <si>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</si>
  <si>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</si>
  <si>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</si>
  <si>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</si>
  <si>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</si>
  <si>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</si>
  <si>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</si>
  <si>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</si>
  <si>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</si>
  <si>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</si>
  <si>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</si>
  <si>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</si>
  <si>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</si>
  <si>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</si>
  <si>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</si>
  <si>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</si>
  <si>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</si>
  <si>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</si>
  <si>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</si>
  <si>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</si>
  <si>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</si>
  <si>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</si>
  <si>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</si>
  <si>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</si>
  <si>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</si>
  <si>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</si>
  <si>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</si>
  <si>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</si>
  <si>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</si>
  <si>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</si>
  <si>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</si>
  <si>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</si>
  <si>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</si>
  <si>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</si>
  <si>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</si>
  <si>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</si>
  <si>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</si>
  <si>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</si>
  <si>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</si>
  <si>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</si>
  <si>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</si>
  <si>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</si>
  <si>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</si>
  <si>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</si>
  <si>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</si>
  <si>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</si>
  <si>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</si>
  <si>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</si>
  <si>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</si>
  <si>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</si>
  <si>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</si>
  <si>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</si>
  <si>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</si>
  <si>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</si>
  <si>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</si>
  <si>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</si>
  <si>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</si>
  <si>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</si>
  <si>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</si>
  <si>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</si>
  <si>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</si>
  <si>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</si>
  <si>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</si>
  <si>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</si>
  <si>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</si>
  <si>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</si>
  <si>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</si>
  <si>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</si>
  <si>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</si>
  <si>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</si>
  <si>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</si>
  <si>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</si>
  <si>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</si>
  <si>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</si>
  <si>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</si>
  <si>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</si>
  <si>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</si>
  <si>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</si>
  <si>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</si>
  <si>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</si>
  <si>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</si>
  <si>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</si>
  <si>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</si>
  <si>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</si>
  <si>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</si>
  <si>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</si>
  <si>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</si>
  <si>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</si>
  <si>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</si>
  <si>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</si>
  <si>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</si>
  <si>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</si>
  <si>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</si>
  <si>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</si>
  <si>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</si>
  <si>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</si>
  <si>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</si>
  <si>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</si>
  <si>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</si>
  <si>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</si>
  <si>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</si>
  <si>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</si>
  <si>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</si>
  <si>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</si>
  <si>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</si>
  <si>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</si>
  <si>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</si>
  <si>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</si>
  <si>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</si>
  <si>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</si>
  <si>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</si>
  <si>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</si>
  <si>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</si>
  <si>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</si>
  <si>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</si>
  <si>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</si>
  <si>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</si>
  <si>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</si>
  <si>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</si>
  <si>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</si>
  <si>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</si>
  <si>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</si>
  <si>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</si>
  <si>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</si>
  <si>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</si>
  <si>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</si>
  <si>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</si>
  <si>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</si>
  <si>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</si>
  <si>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</si>
  <si>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</si>
  <si>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</si>
  <si>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</si>
  <si>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</si>
  <si>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</si>
  <si>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</si>
  <si>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</si>
  <si>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</si>
  <si>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</si>
  <si>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</si>
  <si>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</si>
  <si>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</si>
  <si>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</si>
  <si>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</si>
  <si>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</si>
  <si>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</si>
  <si>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</si>
  <si>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</si>
  <si>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</si>
  <si>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</si>
  <si>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</si>
  <si>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</si>
  <si>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</si>
  <si>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</si>
  <si>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</si>
  <si>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</si>
  <si>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</si>
  <si>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</si>
  <si>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</si>
  <si>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</si>
  <si>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</si>
  <si>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</si>
  <si>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</si>
  <si>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</si>
  <si>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</si>
  <si>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</si>
  <si>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</si>
  <si>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</si>
  <si>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</si>
  <si>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</si>
  <si>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</si>
  <si>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</si>
  <si>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</si>
  <si>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</si>
  <si>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</si>
  <si>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</si>
  <si>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</si>
  <si>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</si>
  <si>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</si>
  <si>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</si>
  <si>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</si>
  <si>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</si>
  <si>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</si>
  <si>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</si>
  <si>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</si>
  <si>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</si>
  <si>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</si>
  <si>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</si>
  <si>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</si>
  <si>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</si>
  <si>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</si>
  <si>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</si>
  <si>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</si>
  <si>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</si>
  <si>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</si>
  <si>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</si>
  <si>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</si>
  <si>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</si>
  <si>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</si>
  <si>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</si>
  <si>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</si>
  <si>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</si>
  <si>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</si>
  <si>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</si>
  <si>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</si>
  <si>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</si>
  <si>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</si>
  <si>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</si>
  <si>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</si>
  <si>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</si>
  <si>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</si>
  <si>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</si>
  <si>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</si>
  <si>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</si>
  <si>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</si>
  <si>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</si>
  <si>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</si>
  <si>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</si>
  <si>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</si>
  <si>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</si>
  <si>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</si>
  <si>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</si>
  <si>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</si>
  <si>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</si>
  <si>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</si>
  <si>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</si>
  <si>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</si>
  <si>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</si>
  <si>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</si>
  <si>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</si>
  <si>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</si>
  <si>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</si>
  <si>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</si>
  <si>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</si>
  <si>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</si>
  <si>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</si>
  <si>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</si>
  <si>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</si>
  <si>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</si>
  <si>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</si>
  <si>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</si>
  <si>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</si>
  <si>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</si>
  <si>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</si>
  <si>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</si>
  <si>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</si>
  <si>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</si>
  <si>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</si>
  <si>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</si>
  <si>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</si>
  <si>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</si>
  <si>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</si>
  <si>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</si>
  <si>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</si>
  <si>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</si>
  <si>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</si>
  <si>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</si>
  <si>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</si>
  <si>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</si>
  <si>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</si>
  <si>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</si>
  <si>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</si>
  <si>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</si>
  <si>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</si>
  <si>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</si>
  <si>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</si>
  <si>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</si>
  <si>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</si>
  <si>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</si>
  <si>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</si>
  <si>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</si>
  <si>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</si>
  <si>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</si>
  <si>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</si>
  <si>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</si>
  <si>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</si>
  <si>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</si>
  <si>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</si>
  <si>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</si>
  <si>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</si>
  <si>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</si>
  <si>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</si>
  <si>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</si>
  <si>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</si>
  <si>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</si>
  <si>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</si>
  <si>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</si>
  <si>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</si>
  <si>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</si>
  <si>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</si>
  <si>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</si>
  <si>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</si>
  <si>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</si>
  <si>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</si>
  <si>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</si>
  <si>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</si>
  <si>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</si>
  <si>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</si>
  <si>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</si>
  <si>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</si>
  <si>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</si>
  <si>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</si>
  <si>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</si>
  <si>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</si>
  <si>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</si>
  <si>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</si>
  <si>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</si>
  <si>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</si>
  <si>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</si>
  <si>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</si>
  <si>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</si>
  <si>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</si>
  <si>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</si>
  <si>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</si>
  <si>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</si>
  <si>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</si>
  <si>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</si>
  <si>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</si>
  <si>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</si>
  <si>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</si>
  <si>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</si>
  <si>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</si>
  <si>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</si>
  <si>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</si>
  <si>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</si>
  <si>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</si>
  <si>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</si>
  <si>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</si>
  <si>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</si>
  <si>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</si>
  <si>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</si>
  <si>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</si>
  <si>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</si>
  <si>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</si>
  <si>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</si>
  <si>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</si>
  <si>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</si>
  <si>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</si>
  <si>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</si>
  <si>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</si>
  <si>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</si>
  <si>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</si>
  <si>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</si>
  <si>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</si>
  <si>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</si>
  <si>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</si>
  <si>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</si>
  <si>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</si>
  <si>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</si>
  <si>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</si>
  <si>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</si>
  <si>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</si>
  <si>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</si>
  <si>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</si>
  <si>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</si>
  <si>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</si>
  <si>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</si>
  <si>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</si>
  <si>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</si>
  <si>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</si>
  <si>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</si>
  <si>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</si>
  <si>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</si>
  <si>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</si>
  <si>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</si>
  <si>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</si>
  <si>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</si>
  <si>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</si>
  <si>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</si>
  <si>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</si>
  <si>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</si>
  <si>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</si>
  <si>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</si>
  <si>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</si>
  <si>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</si>
  <si>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</si>
  <si>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</si>
  <si>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</si>
  <si>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</si>
  <si>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</si>
  <si>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</si>
  <si>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</si>
  <si>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</si>
  <si>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</si>
  <si>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</si>
  <si>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</si>
  <si>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</si>
  <si>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</si>
  <si>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</si>
  <si>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</si>
  <si>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</si>
  <si>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</si>
  <si>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</si>
  <si>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</si>
  <si>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</si>
  <si>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</si>
  <si>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</si>
  <si>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</si>
  <si>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</si>
  <si>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</si>
  <si>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</si>
  <si>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</si>
  <si>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</si>
  <si>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</si>
  <si>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</si>
  <si>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</si>
  <si>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</si>
  <si>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</si>
  <si>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</si>
  <si>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</si>
  <si>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</si>
  <si>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</si>
  <si>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</si>
  <si>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</si>
  <si>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</si>
  <si>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</si>
  <si>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</si>
  <si>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</si>
  <si>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</si>
  <si>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</si>
  <si>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</si>
  <si>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</si>
  <si>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</si>
  <si>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</si>
  <si>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</si>
  <si>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</si>
  <si>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</si>
  <si>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</si>
  <si>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</si>
  <si>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</si>
  <si>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</si>
  <si>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</si>
  <si>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</si>
  <si>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</si>
  <si>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</si>
  <si>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</si>
  <si>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</si>
  <si>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</si>
  <si>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</si>
  <si>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</si>
  <si>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</si>
  <si>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</si>
  <si>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</si>
  <si>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</si>
  <si>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</si>
  <si>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</si>
  <si>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</si>
  <si>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</si>
  <si>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</si>
  <si>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</si>
  <si>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</si>
  <si>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</si>
  <si>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</si>
  <si>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</si>
  <si>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</si>
  <si>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</si>
  <si>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</si>
  <si>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</si>
  <si>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</si>
  <si>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</si>
  <si>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</si>
  <si>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</si>
  <si>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</si>
  <si>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</si>
  <si>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</si>
  <si>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</si>
  <si>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</si>
  <si>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</si>
  <si>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</si>
  <si>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</si>
  <si>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</si>
  <si>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</si>
  <si>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</si>
  <si>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</si>
  <si>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</si>
  <si>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</si>
  <si>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</si>
  <si>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</si>
  <si>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</si>
  <si>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</si>
  <si>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</si>
  <si>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</si>
  <si>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</si>
  <si>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</si>
  <si>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</si>
  <si>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</si>
  <si>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</si>
  <si>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</si>
  <si>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</si>
  <si>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</si>
  <si>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</si>
  <si>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</si>
  <si>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</si>
  <si>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</si>
  <si>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</si>
  <si>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</si>
  <si>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</si>
  <si>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</si>
  <si>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</si>
  <si>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</si>
  <si>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</si>
  <si>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</si>
  <si>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</si>
  <si>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</si>
  <si>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</si>
  <si>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</si>
  <si>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</si>
  <si>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</si>
  <si>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</si>
  <si>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</si>
  <si>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</si>
  <si>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</si>
  <si>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</si>
  <si>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</si>
  <si>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</si>
  <si>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</si>
  <si>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</si>
  <si>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</si>
  <si>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</si>
  <si>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</si>
  <si>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</si>
  <si>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</si>
  <si>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</si>
  <si>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</si>
  <si>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</si>
  <si>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</si>
  <si>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</si>
  <si>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</si>
  <si>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</si>
  <si>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</si>
  <si>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</si>
  <si>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</si>
  <si>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</si>
  <si>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</si>
  <si>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</si>
  <si>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</si>
  <si>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</si>
  <si>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</si>
  <si>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</si>
  <si>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</si>
  <si>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</si>
  <si>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</si>
  <si>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</si>
  <si>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</si>
  <si>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</si>
  <si>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</si>
  <si>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</si>
  <si>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</si>
  <si>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</si>
  <si>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</si>
  <si>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</si>
  <si>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</si>
  <si>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</si>
  <si>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</si>
  <si>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</si>
  <si>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</si>
  <si>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</si>
  <si>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</si>
  <si>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</si>
  <si>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</si>
  <si>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</si>
  <si>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</si>
  <si>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</si>
  <si>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</si>
  <si>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</si>
  <si>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</si>
  <si>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</si>
  <si>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</si>
  <si>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</si>
  <si>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</si>
  <si>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</si>
  <si>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</si>
  <si>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</si>
  <si>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</si>
  <si>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</si>
  <si>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</si>
  <si>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</si>
  <si>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</si>
  <si>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</si>
  <si>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</si>
  <si>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</si>
  <si>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</si>
  <si>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</si>
  <si>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</si>
  <si>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</si>
  <si>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</si>
  <si>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</si>
  <si>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</si>
  <si>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</si>
  <si>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</si>
  <si>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</si>
  <si>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</si>
  <si>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</si>
  <si>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</si>
  <si>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</si>
  <si>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</si>
  <si>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</si>
  <si>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</si>
  <si>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</si>
  <si>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</si>
  <si>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</si>
  <si>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</si>
  <si>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</si>
  <si>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</si>
  <si>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</si>
  <si>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</si>
  <si>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</si>
  <si>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</si>
  <si>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</si>
  <si>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</si>
  <si>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</si>
  <si>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</si>
  <si>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</si>
  <si>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</si>
  <si>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</si>
  <si>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</si>
  <si>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</si>
  <si>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</si>
  <si>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</si>
  <si>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</si>
  <si>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</si>
  <si>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</si>
  <si>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</si>
  <si>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</si>
  <si>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</si>
  <si>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</si>
  <si>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</si>
  <si>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</si>
  <si>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</si>
  <si>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</si>
  <si>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</si>
  <si>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</si>
  <si>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</si>
  <si>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</si>
  <si>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</si>
  <si>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</si>
  <si>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</si>
  <si>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</si>
  <si>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</si>
  <si>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</si>
  <si>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</si>
  <si>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</si>
  <si>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</si>
  <si>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</si>
  <si>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</si>
  <si>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</si>
  <si>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</si>
  <si>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</si>
  <si>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</si>
  <si>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</si>
  <si>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</si>
  <si>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</si>
  <si>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</si>
  <si>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</si>
  <si>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</si>
  <si>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</si>
  <si>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</si>
  <si>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</si>
  <si>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</si>
  <si>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</si>
  <si>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</si>
  <si>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</si>
  <si>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</si>
  <si>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</si>
  <si>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</si>
  <si>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</si>
  <si>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</si>
  <si>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</si>
  <si>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</si>
  <si>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</si>
  <si>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</si>
  <si>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</si>
  <si>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</si>
  <si>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</si>
  <si>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</si>
  <si>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</si>
  <si>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</si>
  <si>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</si>
  <si>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</si>
  <si>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</si>
  <si>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</si>
  <si>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</si>
  <si>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</si>
  <si>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</si>
  <si>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</si>
  <si>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</si>
  <si>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</si>
  <si>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</si>
  <si>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</si>
  <si>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</si>
  <si>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</si>
  <si>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</si>
  <si>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</si>
  <si>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</si>
  <si>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</si>
  <si>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</si>
  <si>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</si>
  <si>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</si>
  <si>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</si>
  <si>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</si>
  <si>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</si>
  <si>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</si>
  <si>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</si>
  <si>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</si>
  <si>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</si>
  <si>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</si>
  <si>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</si>
  <si>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</si>
  <si>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</si>
  <si>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</si>
  <si>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</si>
  <si>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</si>
  <si>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</si>
  <si>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</si>
  <si>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</si>
  <si>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</si>
  <si>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</si>
  <si>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</si>
  <si>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</si>
  <si>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</si>
  <si>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</si>
  <si>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</si>
  <si>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</si>
  <si>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</si>
  <si>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</si>
  <si>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</si>
  <si>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</si>
  <si>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</si>
  <si>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</si>
  <si>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</si>
  <si>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</si>
  <si>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</si>
  <si>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</si>
  <si>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</si>
  <si>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</si>
  <si>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</si>
  <si>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</si>
  <si>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</si>
  <si>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</si>
  <si>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</si>
  <si>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</si>
  <si>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</si>
  <si>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</si>
  <si>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</si>
  <si>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</si>
  <si>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</si>
  <si>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</si>
  <si>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</si>
  <si>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</si>
  <si>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</si>
  <si>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</si>
  <si>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</si>
  <si>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</si>
  <si>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</si>
  <si>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</si>
  <si>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</si>
  <si>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</si>
  <si>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</si>
  <si>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</si>
  <si>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</si>
  <si>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</si>
  <si>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</si>
  <si>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</si>
  <si>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</si>
  <si>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</si>
  <si>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</si>
  <si>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</si>
  <si>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</si>
  <si>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</si>
  <si>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</si>
  <si>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</si>
  <si>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</si>
  <si>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</si>
  <si>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</si>
  <si>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</si>
  <si>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</si>
  <si>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</si>
  <si>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</si>
  <si>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</si>
  <si>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</si>
  <si>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</si>
  <si>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</si>
  <si>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</si>
  <si>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</si>
  <si>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</si>
  <si>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</si>
  <si>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</si>
  <si>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</si>
  <si>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</si>
  <si>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</si>
  <si>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</si>
  <si>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</si>
  <si>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</si>
  <si>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</si>
  <si>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</si>
  <si>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</si>
  <si>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</si>
  <si>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</si>
  <si>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</si>
  <si>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</si>
  <si>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</si>
  <si>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</si>
  <si>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</si>
  <si>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</si>
  <si>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</si>
  <si>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</si>
  <si>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</si>
  <si>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</si>
  <si>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</si>
  <si>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</si>
  <si>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</si>
  <si>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</si>
  <si>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</si>
  <si>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</si>
  <si>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</si>
  <si>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</si>
  <si>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</si>
  <si>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</si>
  <si>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</si>
  <si>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</si>
  <si>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</si>
  <si>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</si>
  <si>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</si>
  <si>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</si>
  <si>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</si>
  <si>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</si>
  <si>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</si>
  <si>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</si>
  <si>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</si>
  <si>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</si>
  <si>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</si>
  <si>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</si>
  <si>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</si>
  <si>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</si>
  <si>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</si>
  <si>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</si>
  <si>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</si>
  <si>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</si>
  <si>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</si>
  <si>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</si>
  <si>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</si>
  <si>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</si>
  <si>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</si>
  <si>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</si>
  <si>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</si>
  <si>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</si>
  <si>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</si>
  <si>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</si>
  <si>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</si>
  <si>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</si>
  <si>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</si>
  <si>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</si>
  <si>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</si>
  <si>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</si>
  <si>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</si>
  <si>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</si>
  <si>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</si>
  <si>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</si>
  <si>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</si>
  <si>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</si>
  <si>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</si>
  <si>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</si>
  <si>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</si>
  <si>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</si>
  <si>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</si>
  <si>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</si>
  <si>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</si>
  <si>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</si>
  <si>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</si>
  <si>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</si>
  <si>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</si>
  <si>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</si>
  <si>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</si>
  <si>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</si>
  <si>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</si>
  <si>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</si>
  <si>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</si>
  <si>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</si>
  <si>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</si>
  <si>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</si>
  <si>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</si>
  <si>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</si>
  <si>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</si>
  <si>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</si>
  <si>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</si>
  <si>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</si>
  <si>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</si>
  <si>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</si>
  <si>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</si>
  <si>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</si>
  <si>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</si>
  <si>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</si>
  <si>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</si>
  <si>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</si>
  <si>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</si>
  <si>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</si>
  <si>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</si>
  <si>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</si>
  <si>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</si>
  <si>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</si>
  <si>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</si>
  <si>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</si>
  <si>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</si>
  <si>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</si>
  <si>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</si>
  <si>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</si>
  <si>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</si>
  <si>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</si>
  <si>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</si>
  <si>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</si>
  <si>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</si>
  <si>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</si>
  <si>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</si>
  <si>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</si>
  <si>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</si>
  <si>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</si>
  <si>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</si>
  <si>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</si>
  <si>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</si>
  <si>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</si>
  <si>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</si>
  <si>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</si>
  <si>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</si>
  <si>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</si>
  <si>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</si>
  <si>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</si>
  <si>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</si>
  <si>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</si>
  <si>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</si>
  <si>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</si>
  <si>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</si>
  <si>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</si>
  <si>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</si>
  <si>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</si>
  <si>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</si>
  <si>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</si>
  <si>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</si>
  <si>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</si>
  <si>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</si>
  <si>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</si>
  <si>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</si>
  <si>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</si>
  <si>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</si>
  <si>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</si>
  <si>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</si>
  <si>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</si>
  <si>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</si>
  <si>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</si>
  <si>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</si>
  <si>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</si>
  <si>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</si>
  <si>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</si>
  <si>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</si>
  <si>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</si>
  <si>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</si>
  <si>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</si>
  <si>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</si>
  <si>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</si>
  <si>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</si>
  <si>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</si>
  <si>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</si>
  <si>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</si>
  <si>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</si>
  <si>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</si>
  <si>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</si>
  <si>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</si>
  <si>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</si>
  <si>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</si>
  <si>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</si>
  <si>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</si>
  <si>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</si>
  <si>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</si>
  <si>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</si>
  <si>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</si>
  <si>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</si>
  <si>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</si>
  <si>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</si>
  <si>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</si>
  <si>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</si>
  <si>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</si>
  <si>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</si>
  <si>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</si>
  <si>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</si>
  <si>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</si>
  <si>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</si>
  <si>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</si>
  <si>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</si>
  <si>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</si>
  <si>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</si>
  <si>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</si>
  <si>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</si>
  <si>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</si>
  <si>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</si>
  <si>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</si>
  <si>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</si>
  <si>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</si>
  <si>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</si>
  <si>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</si>
  <si>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</si>
  <si>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</si>
  <si>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</si>
  <si>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</si>
  <si>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</si>
  <si>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</si>
  <si>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</si>
  <si>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</si>
  <si>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</si>
  <si>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</si>
  <si>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</si>
  <si>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</si>
  <si>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</si>
  <si>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</si>
  <si>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</si>
  <si>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</si>
  <si>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</si>
  <si>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</si>
  <si>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</si>
  <si>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</si>
  <si>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</si>
  <si>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</si>
  <si>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</si>
  <si>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</si>
  <si>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</si>
  <si>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</si>
  <si>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</si>
  <si>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</si>
  <si>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</si>
  <si>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</si>
  <si>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</si>
  <si>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</si>
  <si>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</si>
  <si>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</si>
  <si>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</si>
  <si>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</si>
  <si>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</si>
  <si>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</si>
  <si>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</si>
  <si>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</si>
  <si>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</si>
  <si>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</si>
  <si>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</si>
  <si>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</si>
  <si>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</si>
  <si>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</si>
  <si>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</si>
  <si>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</si>
  <si>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</si>
  <si>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</si>
  <si>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</si>
  <si>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</si>
  <si>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</si>
  <si>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</si>
  <si>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</si>
  <si>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</si>
  <si>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</si>
  <si>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</si>
  <si>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</si>
  <si>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</si>
  <si>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</si>
  <si>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</si>
  <si>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</si>
  <si>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</si>
  <si>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</si>
  <si>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</si>
  <si>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</si>
  <si>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</si>
  <si>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</si>
  <si>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</si>
  <si>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</si>
  <si>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</si>
  <si>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</si>
  <si>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</si>
  <si>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</si>
  <si>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</si>
  <si>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</si>
  <si>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</si>
  <si>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</si>
  <si>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</si>
  <si>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</si>
  <si>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</si>
  <si>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</si>
  <si>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</si>
  <si>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</si>
  <si>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</si>
  <si>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</si>
  <si>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</si>
  <si>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</si>
  <si>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</si>
  <si>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</si>
  <si>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</si>
  <si>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</si>
  <si>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</si>
  <si>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</si>
  <si>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</si>
  <si>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</si>
  <si>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</si>
  <si>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</si>
  <si>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</si>
  <si>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</si>
  <si>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</si>
  <si>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</si>
  <si>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</si>
  <si>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</si>
  <si>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</si>
  <si>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</si>
  <si>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</si>
  <si>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</si>
  <si>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</si>
  <si>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</si>
  <si>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</si>
  <si>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</si>
  <si>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</si>
  <si>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</si>
  <si>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</si>
  <si>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</si>
  <si>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</si>
  <si>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</si>
  <si>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</si>
  <si>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</si>
  <si>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</si>
  <si>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</si>
  <si>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</si>
  <si>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</si>
  <si>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</si>
  <si>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</si>
  <si>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</si>
  <si>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</si>
  <si>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</si>
  <si>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</si>
  <si>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</si>
  <si>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</si>
  <si>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</si>
  <si>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</si>
  <si>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</si>
  <si>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</si>
  <si>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</si>
  <si>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</si>
  <si>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</si>
  <si>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</si>
  <si>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</si>
  <si>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</si>
  <si>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</si>
  <si>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</si>
  <si>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</si>
  <si>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</si>
  <si>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</si>
  <si>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</si>
  <si>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</si>
  <si>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</si>
  <si>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</si>
  <si>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</si>
  <si>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</si>
  <si>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</si>
  <si>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</si>
  <si>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</si>
  <si>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</si>
  <si>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</si>
  <si>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</si>
  <si>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</si>
  <si>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</si>
  <si>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</si>
  <si>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</si>
  <si>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</si>
  <si>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</si>
  <si>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</si>
  <si>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</si>
  <si>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</si>
  <si>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</si>
  <si>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</si>
  <si>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</si>
  <si>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</si>
  <si>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</si>
  <si>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</si>
  <si>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</si>
  <si>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</si>
  <si>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</si>
  <si>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</si>
  <si>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</si>
  <si>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</si>
  <si>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</si>
  <si>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</si>
  <si>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</si>
  <si>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</si>
  <si>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</si>
  <si>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</si>
  <si>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</si>
  <si>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</si>
  <si>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</si>
  <si>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</si>
  <si>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</si>
  <si>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</si>
  <si>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</si>
  <si>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</si>
  <si>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</si>
  <si>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</si>
  <si>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</si>
  <si>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</si>
  <si>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</si>
  <si>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</si>
  <si>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</si>
  <si>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</si>
  <si>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</si>
  <si>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</si>
  <si>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</si>
  <si>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</si>
  <si>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</si>
  <si>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</si>
  <si>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</si>
  <si>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</si>
  <si>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</si>
  <si>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</si>
  <si>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</si>
  <si>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</si>
  <si>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</si>
  <si>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</si>
  <si>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</si>
  <si>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</si>
  <si>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</si>
  <si>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</si>
  <si>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</si>
  <si>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</si>
  <si>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</si>
  <si>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</si>
  <si>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</si>
  <si>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</si>
  <si>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</si>
  <si>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</si>
  <si>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</si>
  <si>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</si>
  <si>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</si>
  <si>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</si>
  <si>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</si>
  <si>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</si>
  <si>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</si>
  <si>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</si>
  <si>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</si>
  <si>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</si>
  <si>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</si>
  <si>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</si>
  <si>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</si>
  <si>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</si>
  <si>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</si>
  <si>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</si>
  <si>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</si>
  <si>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</si>
  <si>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</si>
  <si>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</si>
  <si>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</si>
  <si>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</si>
  <si>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</si>
  <si>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</si>
  <si>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</si>
  <si>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</si>
  <si>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</si>
  <si>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</si>
  <si>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</si>
  <si>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</si>
  <si>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</si>
  <si>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</si>
  <si>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</si>
  <si>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</si>
  <si>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</si>
  <si>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</si>
  <si>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</si>
  <si>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</si>
  <si>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</si>
  <si>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</si>
  <si>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</si>
  <si>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</si>
  <si>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</si>
  <si>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</si>
  <si>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</si>
  <si>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</si>
  <si>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</si>
  <si>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</si>
  <si>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</si>
  <si>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</si>
  <si>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</si>
  <si>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</si>
  <si>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</si>
  <si>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</si>
  <si>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</si>
  <si>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</si>
  <si>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</si>
  <si>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</si>
  <si>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</si>
  <si>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</si>
  <si>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</si>
  <si>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</si>
  <si>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</si>
  <si>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</si>
  <si>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</si>
  <si>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</si>
  <si>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</si>
  <si>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</si>
  <si>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</si>
  <si>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</si>
  <si>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</si>
  <si>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</si>
  <si>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</si>
  <si>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</si>
  <si>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</si>
  <si>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</si>
  <si>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</si>
  <si>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</si>
  <si>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</si>
  <si>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</si>
  <si>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</si>
  <si>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</si>
  <si>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</si>
  <si>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</si>
  <si>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</si>
  <si>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</si>
  <si>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</si>
  <si>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</si>
  <si>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</si>
  <si>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</si>
  <si>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</si>
  <si>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</si>
  <si>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</si>
  <si>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</si>
  <si>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</si>
  <si>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</si>
  <si>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</si>
  <si>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</si>
  <si>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</si>
  <si>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</si>
  <si>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</si>
  <si>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</si>
  <si>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</si>
  <si>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</si>
  <si>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</si>
  <si>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</si>
  <si>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</si>
  <si>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</si>
  <si>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</si>
  <si>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</si>
  <si>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</si>
  <si>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</si>
  <si>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</si>
  <si>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</si>
  <si>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</si>
  <si>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</si>
  <si>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</si>
  <si>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</si>
  <si>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</si>
  <si>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</si>
  <si>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</si>
  <si>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</si>
  <si>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</si>
  <si>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</si>
  <si>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</si>
  <si>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</si>
  <si>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</si>
  <si>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</si>
  <si>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</si>
  <si>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</si>
  <si>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</si>
  <si>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</si>
  <si>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</si>
  <si>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</si>
  <si>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</si>
  <si>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</si>
  <si>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</si>
  <si>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</si>
  <si>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</si>
  <si>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</si>
  <si>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</si>
  <si>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</si>
  <si>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</si>
  <si>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</si>
  <si>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</si>
  <si>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</si>
  <si>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</si>
  <si>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</si>
  <si>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</si>
  <si>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</si>
  <si>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</si>
  <si>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</si>
  <si>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</si>
  <si>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</si>
  <si>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</si>
  <si>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</si>
  <si>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</si>
  <si>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</si>
  <si>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</si>
  <si>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</si>
  <si>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</si>
  <si>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</si>
  <si>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</si>
  <si>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</si>
  <si>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</si>
  <si>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</si>
  <si>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</si>
  <si>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</si>
  <si>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</si>
  <si>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</si>
  <si>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</si>
  <si>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</si>
  <si>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</si>
  <si>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</si>
  <si>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</si>
  <si>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</si>
  <si>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</si>
  <si>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</si>
  <si>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</si>
  <si>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</si>
  <si>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</si>
  <si>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</si>
  <si>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</si>
  <si>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</si>
  <si>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</si>
  <si>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</si>
  <si>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</si>
  <si>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</si>
  <si>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</si>
  <si>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</si>
  <si>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</si>
  <si>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</si>
  <si>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</si>
  <si>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</si>
  <si>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</si>
  <si>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</si>
  <si>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</si>
  <si>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</si>
  <si>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</si>
  <si>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</si>
  <si>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</si>
  <si>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</si>
  <si>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</si>
  <si>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</si>
  <si>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</si>
  <si>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</si>
  <si>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</si>
  <si>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</si>
  <si>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</si>
  <si>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</si>
  <si>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</si>
  <si>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</si>
  <si>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</si>
  <si>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</si>
  <si>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</si>
  <si>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</si>
  <si>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</si>
  <si>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</si>
  <si>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</si>
  <si>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</si>
  <si>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</si>
  <si>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</si>
  <si>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</si>
  <si>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</si>
  <si>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</si>
  <si>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</si>
  <si>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</si>
  <si>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</si>
  <si>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</si>
  <si>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</si>
  <si>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</si>
  <si>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</si>
  <si>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</si>
  <si>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</si>
  <si>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</si>
  <si>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</si>
  <si>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</si>
  <si>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</si>
  <si>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</si>
  <si>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</si>
  <si>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</si>
  <si>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</si>
  <si>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</si>
  <si>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</si>
  <si>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</si>
  <si>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</si>
  <si>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</si>
  <si>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</si>
  <si>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</si>
  <si>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</si>
  <si>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</si>
  <si>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</si>
  <si>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</si>
  <si>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</si>
  <si>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</si>
  <si>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</si>
  <si>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</si>
  <si>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</si>
  <si>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</si>
  <si>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</si>
  <si>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</si>
  <si>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</si>
  <si>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</si>
  <si>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</si>
  <si>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</si>
  <si>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</si>
  <si>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</si>
  <si>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</si>
  <si>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</si>
  <si>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</si>
  <si>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</si>
  <si>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</si>
  <si>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</si>
  <si>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</si>
  <si>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</si>
  <si>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</si>
  <si>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</si>
  <si>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</si>
  <si>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</si>
  <si>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</si>
  <si>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</si>
  <si>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</si>
  <si>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</si>
  <si>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</si>
  <si>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</si>
  <si>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</si>
  <si>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</si>
  <si>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</si>
  <si>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</si>
  <si>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</si>
  <si>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</si>
  <si>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</si>
  <si>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</si>
  <si>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</si>
  <si>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</si>
  <si>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</si>
  <si>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</si>
  <si>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</si>
  <si>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</si>
  <si>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</si>
  <si>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</si>
  <si>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</si>
  <si>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</si>
  <si>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</si>
  <si>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</si>
  <si>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</si>
  <si>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</si>
  <si>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</si>
  <si>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</si>
  <si>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</si>
  <si>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</si>
  <si>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</si>
  <si>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</si>
  <si>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</si>
  <si>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</si>
  <si>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</si>
  <si>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</si>
  <si>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</si>
  <si>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</si>
  <si>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</si>
  <si>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</si>
  <si>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</si>
  <si>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</si>
  <si>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</si>
  <si>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</si>
  <si>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</si>
  <si>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</si>
  <si>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</si>
  <si>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</si>
  <si>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</si>
  <si>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</si>
  <si>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</si>
  <si>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</si>
  <si>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</si>
  <si>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</si>
  <si>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</si>
  <si>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</si>
  <si>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</si>
  <si>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</si>
  <si>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</si>
  <si>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</si>
  <si>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</si>
  <si>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</si>
  <si>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</si>
  <si>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</si>
  <si>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</si>
  <si>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</si>
  <si>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</si>
  <si>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</si>
  <si>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</si>
  <si>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</si>
  <si>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</si>
  <si>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</si>
  <si>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</si>
  <si>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</si>
  <si>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</si>
  <si>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</si>
  <si>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</si>
  <si>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</si>
  <si>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</si>
  <si>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</si>
  <si>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</si>
  <si>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</si>
  <si>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</si>
  <si>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</si>
  <si>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</si>
  <si>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</si>
  <si>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</si>
  <si>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</si>
  <si>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</si>
  <si>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</si>
  <si>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</si>
  <si>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</si>
  <si>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</si>
  <si>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</si>
  <si>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</si>
  <si>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</si>
  <si>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</si>
  <si>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</si>
  <si>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</si>
  <si>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</si>
  <si>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</si>
  <si>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</si>
  <si>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</si>
  <si>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</si>
  <si>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</si>
  <si>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</si>
  <si>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</si>
  <si>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</si>
  <si>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</si>
  <si>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</si>
  <si>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</si>
  <si>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</si>
  <si>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</si>
  <si>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</si>
  <si>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</si>
  <si>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</si>
  <si>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</si>
  <si>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</si>
  <si>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</si>
  <si>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</si>
  <si>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</si>
  <si>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</si>
  <si>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</si>
  <si>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</si>
  <si>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</si>
  <si>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</si>
  <si>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</si>
  <si>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</si>
  <si>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</si>
  <si>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</si>
  <si>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</si>
  <si>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</si>
  <si>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</si>
  <si>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</si>
  <si>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</si>
  <si>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</si>
  <si>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</si>
  <si>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</si>
  <si>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</si>
  <si>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</si>
  <si>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</si>
  <si>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</si>
  <si>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</si>
  <si>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</si>
  <si>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</si>
  <si>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</si>
  <si>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</si>
  <si>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</si>
  <si>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</si>
  <si>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</si>
  <si>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</si>
  <si>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</si>
  <si>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</si>
  <si>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</si>
  <si>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</si>
  <si>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</si>
  <si>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</si>
  <si>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</si>
  <si>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</si>
  <si>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</si>
  <si>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</si>
  <si>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</si>
  <si>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</si>
  <si>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</si>
  <si>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</si>
  <si>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</si>
  <si>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</si>
  <si>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</si>
  <si>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</si>
  <si>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</si>
  <si>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</si>
  <si>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</si>
  <si>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</si>
  <si>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</si>
  <si>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</si>
  <si>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</si>
  <si>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</si>
  <si>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</si>
  <si>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</si>
  <si>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</si>
  <si>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</si>
  <si>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</si>
  <si>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</si>
  <si>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</si>
  <si>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</si>
  <si>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</si>
  <si>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</si>
  <si>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</si>
  <si>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</si>
  <si>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</si>
  <si>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</si>
  <si>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</si>
  <si>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</si>
  <si>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</si>
  <si>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</si>
  <si>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</si>
  <si>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</si>
  <si>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</si>
  <si>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</si>
  <si>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</si>
  <si>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</si>
  <si>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</si>
  <si>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</si>
  <si>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</si>
  <si>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</si>
  <si>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</si>
  <si>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</si>
  <si>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</si>
  <si>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</si>
  <si>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</si>
  <si>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</si>
  <si>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</si>
  <si>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</si>
  <si>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</si>
  <si>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</si>
  <si>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</si>
  <si>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</si>
  <si>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</si>
  <si>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</si>
  <si>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</si>
  <si>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</si>
  <si>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</si>
  <si>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</si>
  <si>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</si>
  <si>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</si>
  <si>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</si>
  <si>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</si>
  <si>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</si>
  <si>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</si>
  <si>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</si>
  <si>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</si>
  <si>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</si>
  <si>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</si>
  <si>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</si>
  <si>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</si>
  <si>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</si>
  <si>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</si>
  <si>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</si>
  <si>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</si>
  <si>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</si>
  <si>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</si>
  <si>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</si>
  <si>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</si>
  <si>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</si>
  <si>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</si>
  <si>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</si>
  <si>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</si>
  <si>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</si>
  <si>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</si>
  <si>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</si>
  <si>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</si>
  <si>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</si>
  <si>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</si>
  <si>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</si>
  <si>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</si>
  <si>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</si>
  <si>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</si>
  <si>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</si>
  <si>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</si>
  <si>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</si>
  <si>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</si>
  <si>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</si>
  <si>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</si>
  <si>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</si>
  <si>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</si>
  <si>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</si>
  <si>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</si>
  <si>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</si>
  <si>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</si>
  <si>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</si>
  <si>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</si>
  <si>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</si>
  <si>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</si>
  <si>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</si>
  <si>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</si>
  <si>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</si>
  <si>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</si>
  <si>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</si>
  <si>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</si>
  <si>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</si>
  <si>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</si>
  <si>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</si>
  <si>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</si>
  <si>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</si>
  <si>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</si>
  <si>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</si>
  <si>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</si>
  <si>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</si>
  <si>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</si>
  <si>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</si>
  <si>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</si>
  <si>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</si>
  <si>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</si>
  <si>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</si>
  <si>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</si>
  <si>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</si>
  <si>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</si>
  <si>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</si>
  <si>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</si>
  <si>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</si>
  <si>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</si>
  <si>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</si>
  <si>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</si>
  <si>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</si>
  <si>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</si>
  <si>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</si>
  <si>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</si>
  <si>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</si>
  <si>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</si>
  <si>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</si>
  <si>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</si>
  <si>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</si>
  <si>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</si>
  <si>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</si>
  <si>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</si>
  <si>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</si>
  <si>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</si>
  <si>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</si>
  <si>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</si>
  <si>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</si>
  <si>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</si>
  <si>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</si>
  <si>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</si>
  <si>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</si>
  <si>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</si>
  <si>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</si>
  <si>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</si>
  <si>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</si>
  <si>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</si>
  <si>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</si>
  <si>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</si>
  <si>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</si>
  <si>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</si>
  <si>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</si>
  <si>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</si>
  <si>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</si>
  <si>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</si>
  <si>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</si>
  <si>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</si>
  <si>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</si>
  <si>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</si>
  <si>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</si>
  <si>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</si>
  <si>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</si>
  <si>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</si>
  <si>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</si>
  <si>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</si>
  <si>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</si>
  <si>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</si>
  <si>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</si>
  <si>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</si>
  <si>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</si>
  <si>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</si>
  <si>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</si>
  <si>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</si>
  <si>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</si>
  <si>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</si>
  <si>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</si>
  <si>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</si>
  <si>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</si>
  <si>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</si>
  <si>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</si>
  <si>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</si>
  <si>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</si>
  <si>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</si>
  <si>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</si>
  <si>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</si>
  <si>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</si>
  <si>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</si>
  <si>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</si>
  <si>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</si>
  <si>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</si>
  <si>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</si>
  <si>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</si>
  <si>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</si>
  <si>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</si>
  <si>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</si>
  <si>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</si>
  <si>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</si>
  <si>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</si>
  <si>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</si>
  <si>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</si>
  <si>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</si>
  <si>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</si>
  <si>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</si>
  <si>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</si>
  <si>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</si>
  <si>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</si>
  <si>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</si>
  <si>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</si>
  <si>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</si>
  <si>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</si>
  <si>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</si>
  <si>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</si>
  <si>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</si>
  <si>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</si>
  <si>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</si>
  <si>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</si>
  <si>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</si>
  <si>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</si>
  <si>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</si>
  <si>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</si>
  <si>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</si>
  <si>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</si>
  <si>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</si>
  <si>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</si>
  <si>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</si>
  <si>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</si>
  <si>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</si>
  <si>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</si>
  <si>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</si>
  <si>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</si>
  <si>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</si>
  <si>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</si>
  <si>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</si>
  <si>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</si>
  <si>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</si>
  <si>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</si>
  <si>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</si>
  <si>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</si>
  <si>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</si>
  <si>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</si>
  <si>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</si>
  <si>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</si>
  <si>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</si>
  <si>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</si>
  <si>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</si>
  <si>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</si>
  <si>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</si>
  <si>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</si>
  <si>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</si>
  <si>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</si>
  <si>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</si>
  <si>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</si>
  <si>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</si>
  <si>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</si>
  <si>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</si>
  <si>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</si>
  <si>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</si>
  <si>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</si>
  <si>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</si>
  <si>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</si>
  <si>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</si>
  <si>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</si>
  <si>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</si>
  <si>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</si>
  <si>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</si>
  <si>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</si>
  <si>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</si>
  <si>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</si>
  <si>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</si>
  <si>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</si>
  <si>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</si>
  <si>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</si>
  <si>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</si>
  <si>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</si>
  <si>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</si>
  <si>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</si>
  <si>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</si>
  <si>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</si>
  <si>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</si>
  <si>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</si>
  <si>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</si>
  <si>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</si>
  <si>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</si>
  <si>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</si>
  <si>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</si>
  <si>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</si>
  <si>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</si>
  <si>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</si>
  <si>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</si>
  <si>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</si>
  <si>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</si>
  <si>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</si>
  <si>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</si>
  <si>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</si>
  <si>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</si>
  <si>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</si>
  <si>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</si>
  <si>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</si>
  <si>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</si>
  <si>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</si>
  <si>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</si>
  <si>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</si>
  <si>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</si>
  <si>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</si>
  <si>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</si>
  <si>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</si>
  <si>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</si>
  <si>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</si>
  <si>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</si>
  <si>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</si>
  <si>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</si>
  <si>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</si>
  <si>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</si>
  <si>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</si>
  <si>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</si>
  <si>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</si>
  <si>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</si>
  <si>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</si>
  <si>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</si>
  <si>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</si>
  <si>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</si>
  <si>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</si>
  <si>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</si>
  <si>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</si>
  <si>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</si>
  <si>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</si>
  <si>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</si>
  <si>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</si>
  <si>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</si>
  <si>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</si>
  <si>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</si>
  <si>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</si>
  <si>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</si>
  <si>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</si>
  <si>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</si>
  <si>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</si>
  <si>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</si>
  <si>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</si>
  <si>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</si>
  <si>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</si>
  <si>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</si>
  <si>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</si>
  <si>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</si>
  <si>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</si>
  <si>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</si>
  <si>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</si>
  <si>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</si>
  <si>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</si>
  <si>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</si>
  <si>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</si>
  <si>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</si>
  <si>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</si>
  <si>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</si>
  <si>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</si>
  <si>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</si>
  <si>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</si>
  <si>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</si>
  <si>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</si>
  <si>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</si>
  <si>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</si>
  <si>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</si>
  <si>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</si>
  <si>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</si>
  <si>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</si>
  <si>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</si>
  <si>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</si>
  <si>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</si>
  <si>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</si>
  <si>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</si>
  <si>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</si>
  <si>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</si>
  <si>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</si>
  <si>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</si>
  <si>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</si>
  <si>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</si>
  <si>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</si>
  <si>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</si>
  <si>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</si>
  <si>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</si>
  <si>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</si>
  <si>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</si>
  <si>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</si>
  <si>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</si>
  <si>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</si>
  <si>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</si>
  <si>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</si>
  <si>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</si>
  <si>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</si>
  <si>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</si>
  <si>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</si>
  <si>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</si>
  <si>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</si>
  <si>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</si>
  <si>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</si>
  <si>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</si>
  <si>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</si>
  <si>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</si>
  <si>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</si>
  <si>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</si>
  <si>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</si>
  <si>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</si>
  <si>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</si>
  <si>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</si>
  <si>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</si>
  <si>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</si>
  <si>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</si>
  <si>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</si>
  <si>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</si>
  <si>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</si>
  <si>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</si>
  <si>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</si>
  <si>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</si>
  <si>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</si>
  <si>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</si>
  <si>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</si>
  <si>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</si>
  <si>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</si>
  <si>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</si>
  <si>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</si>
  <si>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</si>
  <si>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</si>
  <si>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</si>
  <si>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</si>
  <si>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</si>
  <si>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</si>
  <si>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</si>
  <si>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</si>
  <si>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</si>
  <si>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</si>
  <si>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</si>
  <si>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</si>
  <si>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</si>
  <si>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</si>
  <si>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</si>
  <si>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</si>
  <si>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</si>
  <si>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</si>
  <si>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</si>
  <si>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</si>
  <si>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</si>
  <si>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</si>
  <si>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</si>
  <si>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</si>
  <si>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</si>
  <si>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</si>
  <si>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</si>
  <si>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</si>
  <si>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</si>
  <si>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</si>
  <si>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</si>
  <si>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</si>
  <si>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</si>
  <si>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</si>
  <si>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</si>
  <si>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</si>
  <si>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</si>
  <si>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</si>
  <si>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</si>
  <si>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</si>
  <si>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</si>
  <si>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</si>
  <si>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</si>
  <si>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</si>
  <si>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</si>
  <si>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</si>
  <si>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</si>
  <si>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</si>
  <si>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</si>
  <si>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</si>
  <si>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</si>
  <si>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</si>
  <si>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</si>
  <si>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</si>
  <si>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</si>
  <si>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</si>
  <si>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</si>
  <si>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</si>
  <si>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</si>
  <si>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</si>
  <si>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</si>
  <si>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</si>
  <si>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</si>
  <si>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</si>
  <si>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</si>
  <si>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</si>
  <si>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</si>
  <si>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</si>
  <si>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</si>
  <si>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</si>
  <si>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</si>
  <si>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</si>
  <si>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</si>
  <si>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</si>
  <si>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</si>
  <si>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</si>
  <si>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</si>
  <si>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</si>
  <si>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</si>
  <si>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</si>
  <si>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</si>
  <si>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</si>
  <si>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</si>
  <si>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</si>
  <si>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</si>
  <si>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</si>
  <si>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</si>
  <si>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</si>
  <si>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</si>
  <si>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</si>
  <si>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</si>
  <si>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</si>
  <si>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</si>
  <si>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</si>
  <si>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</si>
  <si>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</si>
  <si>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</si>
  <si>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</si>
  <si>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</si>
  <si>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</si>
  <si>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</si>
  <si>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</si>
  <si>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</si>
  <si>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</si>
  <si>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</si>
  <si>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</si>
  <si>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</si>
  <si>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</si>
  <si>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</si>
  <si>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</si>
  <si>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</si>
  <si>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</si>
  <si>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</si>
  <si>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</si>
  <si>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</si>
  <si>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</si>
  <si>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</si>
  <si>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</si>
  <si>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</si>
  <si>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</si>
  <si>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</si>
  <si>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</si>
  <si>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</si>
  <si>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</si>
  <si>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</si>
  <si>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</si>
  <si>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</si>
  <si>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</si>
  <si>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</si>
  <si>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</si>
  <si>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</si>
  <si>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</si>
  <si>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</si>
  <si>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</si>
  <si>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</si>
  <si>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</si>
  <si>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</si>
  <si>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</si>
  <si>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</si>
  <si>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</si>
  <si>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</si>
  <si>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</si>
  <si>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</si>
  <si>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</si>
  <si>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</si>
  <si>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</si>
  <si>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</si>
  <si>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</si>
  <si>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</si>
  <si>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</si>
  <si>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</si>
  <si>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</si>
  <si>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</si>
  <si>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</si>
  <si>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</si>
  <si>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</si>
  <si>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</si>
  <si>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</si>
  <si>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</si>
  <si>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</si>
  <si>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</si>
  <si>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</si>
  <si>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</si>
  <si>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</si>
  <si>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</si>
  <si>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</si>
  <si>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</si>
  <si>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</si>
  <si>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</si>
  <si>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</si>
  <si>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</si>
  <si>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</si>
  <si>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</si>
  <si>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</si>
  <si>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</si>
  <si>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</si>
  <si>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</si>
  <si>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</si>
  <si>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</si>
  <si>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</si>
  <si>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</si>
  <si>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</si>
  <si>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</si>
  <si>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</si>
  <si>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</si>
  <si>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</si>
  <si>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</si>
  <si>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</si>
  <si>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</si>
  <si>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</si>
  <si>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</si>
  <si>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</si>
  <si>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</si>
  <si>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</si>
  <si>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</si>
  <si>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</si>
  <si>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</si>
  <si>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</si>
  <si>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</si>
  <si>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</si>
  <si>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</si>
  <si>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</si>
  <si>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</si>
  <si>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</si>
  <si>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</si>
  <si>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</si>
  <si>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</si>
  <si>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</si>
  <si>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</si>
  <si>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</si>
  <si>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</si>
  <si>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</si>
  <si>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</si>
  <si>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</si>
  <si>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</si>
  <si>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</si>
  <si>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</si>
  <si>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</si>
  <si>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</si>
  <si>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</si>
  <si>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</si>
  <si>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</si>
  <si>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</si>
  <si>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</si>
  <si>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</si>
  <si>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</si>
  <si>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</si>
  <si>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</si>
  <si>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</si>
  <si>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</si>
  <si>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</si>
  <si>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</si>
  <si>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</si>
  <si>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</si>
  <si>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</si>
  <si>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</si>
  <si>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</si>
  <si>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</si>
  <si>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</si>
  <si>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</si>
  <si>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</si>
  <si>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</si>
  <si>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</si>
  <si>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</si>
  <si>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</si>
  <si>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</si>
  <si>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</si>
  <si>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</si>
  <si>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</si>
  <si>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</si>
  <si>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</si>
  <si>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</si>
  <si>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</si>
  <si>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</si>
  <si>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</si>
  <si>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</si>
  <si>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</si>
  <si>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</si>
  <si>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</si>
  <si>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</si>
  <si>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</si>
  <si>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</si>
  <si>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</si>
  <si>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</si>
  <si>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</si>
  <si>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</si>
  <si>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</si>
  <si>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</si>
  <si>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</si>
  <si>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</si>
  <si>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</si>
  <si>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</si>
  <si>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</si>
  <si>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</si>
  <si>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</si>
  <si>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</si>
  <si>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</si>
  <si>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</si>
  <si>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</si>
  <si>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</si>
  <si>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</si>
  <si>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</si>
  <si>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</si>
  <si>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</si>
  <si>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</si>
  <si>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</si>
  <si>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</si>
  <si>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</si>
  <si>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</si>
  <si>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</si>
  <si>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</si>
  <si>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</si>
  <si>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</si>
  <si>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</si>
  <si>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</si>
  <si>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</si>
  <si>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</si>
  <si>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</si>
  <si>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</si>
  <si>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</si>
  <si>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</si>
  <si>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</si>
  <si>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</si>
  <si>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</si>
  <si>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</si>
  <si>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</si>
  <si>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</si>
  <si>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</si>
  <si>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</si>
  <si>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</si>
  <si>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</si>
  <si>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</si>
  <si>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</si>
  <si>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</si>
  <si>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</si>
  <si>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</si>
  <si>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</si>
  <si>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</si>
  <si>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</si>
  <si>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</si>
  <si>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</si>
  <si>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</si>
  <si>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</si>
  <si>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</si>
  <si>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</si>
  <si>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</si>
  <si>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</si>
  <si>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</si>
  <si>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</si>
  <si>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</si>
  <si>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</si>
  <si>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</si>
  <si>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</si>
  <si>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</si>
  <si>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</si>
  <si>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</si>
  <si>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</si>
  <si>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</si>
  <si>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</si>
  <si>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</si>
  <si>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</si>
  <si>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</si>
  <si>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</si>
  <si>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</si>
  <si>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</si>
  <si>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</si>
  <si>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</si>
  <si>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</si>
  <si>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</si>
  <si>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</si>
  <si>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</si>
  <si>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</si>
  <si>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</si>
  <si>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</si>
  <si>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</si>
  <si>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</si>
  <si>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</si>
  <si>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</si>
  <si>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</si>
  <si>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</si>
  <si>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</si>
  <si>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</si>
  <si>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</si>
  <si>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</si>
  <si>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</si>
  <si>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</si>
  <si>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</si>
  <si>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</si>
  <si>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</si>
  <si>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</si>
  <si>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</si>
  <si>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</si>
  <si>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</si>
  <si>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</si>
  <si>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</si>
  <si>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</si>
  <si>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</si>
  <si>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</si>
  <si>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</si>
  <si>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</si>
  <si>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</si>
  <si>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</si>
  <si>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</si>
  <si>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</si>
  <si>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</si>
  <si>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</si>
  <si>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</si>
  <si>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</si>
  <si>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</si>
  <si>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</si>
  <si>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</si>
  <si>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</si>
  <si>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</si>
  <si>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</si>
  <si>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</si>
  <si>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</si>
  <si>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</si>
  <si>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</si>
  <si>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</si>
  <si>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</si>
  <si>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</si>
  <si>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</si>
  <si>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</si>
  <si>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</si>
  <si>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</si>
  <si>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</si>
  <si>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</si>
  <si>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</si>
  <si>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</si>
  <si>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</si>
  <si>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</si>
  <si>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</si>
  <si>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</si>
  <si>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</si>
  <si>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</si>
  <si>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</si>
  <si>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</si>
  <si>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</si>
  <si>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</si>
  <si>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</si>
  <si>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</si>
  <si>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</si>
  <si>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</si>
  <si>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</si>
  <si>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</si>
  <si>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</si>
  <si>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</si>
  <si>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</si>
  <si>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</si>
  <si>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</si>
  <si>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</si>
  <si>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</si>
  <si>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</si>
  <si>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</si>
  <si>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</si>
  <si>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</si>
  <si>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</si>
  <si>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</si>
  <si>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</si>
  <si>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</si>
  <si>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</si>
  <si>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</si>
  <si>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</si>
  <si>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</si>
  <si>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</si>
  <si>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</si>
  <si>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</si>
  <si>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</si>
  <si>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</si>
  <si>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</si>
  <si>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</si>
  <si>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</si>
  <si>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</si>
  <si>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</si>
  <si>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</si>
  <si>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</si>
  <si>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</si>
  <si>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</si>
  <si>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</si>
  <si>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</si>
  <si>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</si>
  <si>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</si>
  <si>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</si>
  <si>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</si>
  <si>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</si>
  <si>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</si>
  <si>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</si>
  <si>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</si>
  <si>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</si>
  <si>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</si>
  <si>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</si>
  <si>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</si>
  <si>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</si>
  <si>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</si>
  <si>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</si>
  <si>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</si>
  <si>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</si>
  <si>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</si>
  <si>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</si>
  <si>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</si>
  <si>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</si>
  <si>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</si>
  <si>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</si>
  <si>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</si>
  <si>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</si>
  <si>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</si>
  <si>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</si>
  <si>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</si>
  <si>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</si>
  <si>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</si>
  <si>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</si>
  <si>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</si>
  <si>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</si>
  <si>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</si>
  <si>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</si>
  <si>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</si>
  <si>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</si>
  <si>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</si>
  <si>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</si>
  <si>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</si>
  <si>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</si>
  <si>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</si>
  <si>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</si>
  <si>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</si>
  <si>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</si>
  <si>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</si>
  <si>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</si>
  <si>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</si>
  <si>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</si>
  <si>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</si>
  <si>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</si>
  <si>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</si>
  <si>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</si>
  <si>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</si>
  <si>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</si>
  <si>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</si>
  <si>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</si>
  <si>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</si>
  <si>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</si>
  <si>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</si>
  <si>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</si>
  <si>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</si>
  <si>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</si>
  <si>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</si>
  <si>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</si>
  <si>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</si>
  <si>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</si>
  <si>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</si>
  <si>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</si>
  <si>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</si>
  <si>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</si>
  <si>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</si>
  <si>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</si>
  <si>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</si>
  <si>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</si>
  <si>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</si>
  <si>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</si>
  <si>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</si>
  <si>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</si>
  <si>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</si>
  <si>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</si>
  <si>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</si>
  <si>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</si>
  <si>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</si>
  <si>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</si>
  <si>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</si>
  <si>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</si>
  <si>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</si>
  <si>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</si>
  <si>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</si>
  <si>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</si>
  <si>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</si>
  <si>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</si>
  <si>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</si>
  <si>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</si>
  <si>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</si>
  <si>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</si>
  <si>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</si>
  <si>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</si>
  <si>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</si>
  <si>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</si>
  <si>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</si>
  <si>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</si>
  <si>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</si>
  <si>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</si>
  <si>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</si>
  <si>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</si>
  <si>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</si>
  <si>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</si>
  <si>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</si>
  <si>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</si>
  <si>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</si>
  <si>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</si>
  <si>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</si>
  <si>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</si>
  <si>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</si>
  <si>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</si>
  <si>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</si>
  <si>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</si>
  <si>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</si>
  <si>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</si>
  <si>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</si>
  <si>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</si>
  <si>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</si>
  <si>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</si>
  <si>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</si>
  <si>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</si>
  <si>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</si>
  <si>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</si>
  <si>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</si>
  <si>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</si>
  <si>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</si>
  <si>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</si>
  <si>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</si>
  <si>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</si>
  <si>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</si>
  <si>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</si>
  <si>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</si>
  <si>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</si>
  <si>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</si>
  <si>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</si>
  <si>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</si>
  <si>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</si>
  <si>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</si>
  <si>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</si>
  <si>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</si>
  <si>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</si>
  <si>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</si>
  <si>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</si>
  <si>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</si>
  <si>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</si>
  <si>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</si>
  <si>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</si>
  <si>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</si>
  <si>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</si>
  <si>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</si>
  <si>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</si>
  <si>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</si>
  <si>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</si>
  <si>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</si>
  <si>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</si>
  <si>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</si>
  <si>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</si>
  <si>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</si>
  <si>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</si>
  <si>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</si>
  <si>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</si>
  <si>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</si>
  <si>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</si>
  <si>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</si>
  <si>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</si>
  <si>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</si>
  <si>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</si>
  <si>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</si>
  <si>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</si>
  <si>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</si>
  <si>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</si>
  <si>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</si>
  <si>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</si>
  <si>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</si>
  <si>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</si>
  <si>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</si>
  <si>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</si>
  <si>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</si>
  <si>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</si>
  <si>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</si>
  <si>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</si>
  <si>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</si>
  <si>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</si>
  <si>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</si>
  <si>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</si>
  <si>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</si>
  <si>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</si>
  <si>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</si>
  <si>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</si>
  <si>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</si>
  <si>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</si>
  <si>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</si>
  <si>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</si>
  <si>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</si>
  <si>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</si>
  <si>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</si>
  <si>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</si>
  <si>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</si>
  <si>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</si>
  <si>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</si>
  <si>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</si>
  <si>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</si>
  <si>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</si>
  <si>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</si>
  <si>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</si>
  <si>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</si>
  <si>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</si>
  <si>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</si>
  <si>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</si>
  <si>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</si>
  <si>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</si>
  <si>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</si>
  <si>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</si>
  <si>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</si>
  <si>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</si>
  <si>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</si>
  <si>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</si>
  <si>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</si>
  <si>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</si>
  <si>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</si>
  <si>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</si>
  <si>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</si>
  <si>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</si>
  <si>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</si>
  <si>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</si>
  <si>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</si>
  <si>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</si>
  <si>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</si>
  <si>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</si>
  <si>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</si>
  <si>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</si>
  <si>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</si>
  <si>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</si>
  <si>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</si>
  <si>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</si>
  <si>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</si>
  <si>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</si>
  <si>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</si>
  <si>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</si>
  <si>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</si>
  <si>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</si>
  <si>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</si>
  <si>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</si>
  <si>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</si>
  <si>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</si>
  <si>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</si>
  <si>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</si>
  <si>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</si>
  <si>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</si>
  <si>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</si>
  <si>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</si>
  <si>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</si>
  <si>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</si>
  <si>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</si>
  <si>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</si>
  <si>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</si>
  <si>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</si>
  <si>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</si>
  <si>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</si>
  <si>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</si>
  <si>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</si>
  <si>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</si>
  <si>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</si>
  <si>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</si>
  <si>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</si>
  <si>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</si>
  <si>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</si>
  <si>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</si>
  <si>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</si>
  <si>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</si>
  <si>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</si>
  <si>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</si>
  <si>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</si>
  <si>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</si>
  <si>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</si>
  <si>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</si>
  <si>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</si>
  <si>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</si>
  <si>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</si>
  <si>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</si>
  <si>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</si>
  <si>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</si>
  <si>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</si>
  <si>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</si>
  <si>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</si>
  <si>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</si>
  <si>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</si>
  <si>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</si>
  <si>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</si>
  <si>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</si>
  <si>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</si>
  <si>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</si>
  <si>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</si>
  <si>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</si>
  <si>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</si>
  <si>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</si>
  <si>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</si>
  <si>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</si>
  <si>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</si>
  <si>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</si>
  <si>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</si>
  <si>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</si>
  <si>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</si>
  <si>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</si>
  <si>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</si>
  <si>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</si>
  <si>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</si>
  <si>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</si>
  <si>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</si>
  <si>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</si>
  <si>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</si>
  <si>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</si>
  <si>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</si>
  <si>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</si>
  <si>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</si>
  <si>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</si>
  <si>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</si>
  <si>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</si>
  <si>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</si>
  <si>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</si>
  <si>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net revenue east</t>
  </si>
  <si>
    <t>net revenue south</t>
  </si>
  <si>
    <t>net reveneu south</t>
  </si>
  <si>
    <t>net revrnue east</t>
  </si>
  <si>
    <t>net revenue north</t>
  </si>
  <si>
    <t>net revenue west</t>
  </si>
  <si>
    <t>east</t>
  </si>
  <si>
    <t>west</t>
  </si>
  <si>
    <t>north</t>
  </si>
  <si>
    <t>south</t>
  </si>
  <si>
    <t>electronics</t>
  </si>
  <si>
    <t>grocery</t>
  </si>
  <si>
    <t>clothing</t>
  </si>
  <si>
    <t>home care</t>
  </si>
  <si>
    <t xml:space="preserve">east </t>
  </si>
  <si>
    <t>personal care</t>
  </si>
  <si>
    <t>net revenue</t>
  </si>
  <si>
    <t>total card payment</t>
  </si>
  <si>
    <t>total cash payment</t>
  </si>
  <si>
    <t>total upi payment</t>
  </si>
  <si>
    <t xml:space="preserve">north </t>
  </si>
  <si>
    <t>Net Revenue</t>
  </si>
  <si>
    <t>net rev</t>
  </si>
  <si>
    <t>orth</t>
  </si>
  <si>
    <t>netrevenue</t>
  </si>
  <si>
    <t>home</t>
  </si>
  <si>
    <t>personal</t>
  </si>
  <si>
    <t>net</t>
  </si>
  <si>
    <t>trace precedents</t>
  </si>
  <si>
    <t>trace dependents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</si>
</sst>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mbria"/>
      <family val="1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8" fillId="0" borderId="1" xfId="0" applyFont="1" applyBorder="1"/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/>
    <xf numFmtId="0" fontId="10" fillId="0" borderId="0" xfId="0" applyFont="1" applyAlignment="1">
      <alignment horizontal="center" vertical="center"/>
    </xf>
    <xf numFmtId="0" fontId="5" fillId="0" borderId="0" xfId="0" applyFont="1"/>
    <xf numFmtId="0" fontId="10" fillId="3" borderId="0" xfId="0" applyFont="1" applyFill="1" applyAlignment="1">
      <alignment horizontal="center" vertical="center"/>
    </xf>
    <xf numFmtId="0" fontId="5" fillId="3" borderId="0" xfId="0" applyFont="1" applyFill="1"/>
    <xf numFmtId="0" fontId="4" fillId="0" borderId="0" xfId="0" applyFont="1"/>
    <xf numFmtId="0" fontId="4" fillId="0" borderId="3" xfId="0" applyFont="1" applyBorder="1"/>
    <xf numFmtId="0" fontId="4" fillId="4" borderId="4" xfId="0" applyFont="1" applyFill="1" applyBorder="1"/>
    <xf numFmtId="0" fontId="4" fillId="0" borderId="4" xfId="0" applyFont="1" applyBorder="1"/>
    <xf numFmtId="0" fontId="4" fillId="4" borderId="2" xfId="0" applyFont="1" applyFill="1" applyBorder="1"/>
    <xf numFmtId="0" fontId="4" fillId="4" borderId="3" xfId="0" applyFont="1" applyFill="1" applyBorder="1"/>
    <xf numFmtId="0" fontId="4" fillId="0" borderId="2" xfId="0" applyFont="1" applyBorder="1"/>
    <xf numFmtId="0" fontId="0" fillId="5" borderId="0" xfId="0" applyFill="1"/>
    <xf numFmtId="0" fontId="3" fillId="0" borderId="0" xfId="0" applyFont="1"/>
    <xf numFmtId="0" fontId="2" fillId="0" borderId="0" xfId="0" applyFont="1"/>
    <xf numFmtId="0" fontId="11" fillId="0" borderId="0" xfId="0" applyFont="1" applyAlignment="1">
      <alignment vertical="center"/>
    </xf>
    <xf numFmtId="0" fontId="12" fillId="3" borderId="0" xfId="0" applyFont="1" applyFill="1"/>
    <xf numFmtId="0" fontId="1" fillId="3" borderId="0" xfId="0" applyFont="1" applyFill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37B9D1-CBC3-4CBC-9503-9349E74D5DF5}" name="Table1" displayName="Table1" ref="C4:F8" totalsRowShown="0" headerRowDxfId="16">
  <autoFilter ref="C4:F8" xr:uid="{BE37B9D1-CBC3-4CBC-9503-9349E74D5DF5}"/>
  <tableColumns count="4">
    <tableColumn id="1" xr3:uid="{3A035575-8FAD-4503-9E51-AC4E7E936EF4}" name="region" dataDxfId="15"/>
    <tableColumn id="2" xr3:uid="{AF1805CE-EFA7-4C06-AFE4-3E7FE2159BFD}" name="net revenue"/>
    <tableColumn id="3" xr3:uid="{F55A0A67-F92F-496D-9D39-F3BECBE61D56}" name="profit"/>
    <tableColumn id="4" xr3:uid="{83BD2A26-A189-4F18-8A0F-FBAA278ADE34}" name="sales" dataDxfId="14">
      <calculatedColumnFormula>SUBTOTAL(9,#REF!)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1ABB93-F561-4AC9-9E5E-C67283D2651A}" name="Table2" displayName="Table2" ref="C10:F15" totalsRowShown="0" headerRowDxfId="13">
  <autoFilter ref="C10:F15" xr:uid="{021ABB93-F561-4AC9-9E5E-C67283D2651A}"/>
  <tableColumns count="4">
    <tableColumn id="1" xr3:uid="{F5C5593B-4DB3-4760-9A34-24EFFBF84B7E}" name="category" dataDxfId="12"/>
    <tableColumn id="2" xr3:uid="{6C5F7D8B-4175-4D8B-B5ED-5D4F973A56BF}" name="net revenue"/>
    <tableColumn id="3" xr3:uid="{1CEB143B-DF39-443A-AFBA-082FCF4B110A}" name="profit"/>
    <tableColumn id="4" xr3:uid="{F301386F-D8BF-48E1-B797-FCB7F1C8F520}" name="s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44C9A92-DBF2-4D13-A377-1486B784C1BF}" name="Table5" displayName="Table5" ref="C18:G22" totalsRowShown="0" headerRowDxfId="11">
  <autoFilter ref="C18:G22" xr:uid="{D44C9A92-DBF2-4D13-A377-1486B784C1BF}"/>
  <tableColumns count="5">
    <tableColumn id="1" xr3:uid="{3C35447C-32F4-4955-80CC-FA72BF452FF9}" name="category" dataDxfId="10"/>
    <tableColumn id="2" xr3:uid="{663E155D-0AD6-4C92-B060-6503E2704C38}" name="region" dataDxfId="9"/>
    <tableColumn id="3" xr3:uid="{98724205-757F-40D3-98E0-73B008F051B8}" name="net revenue"/>
    <tableColumn id="4" xr3:uid="{71D326CC-DAB5-477E-8FAE-3BB81A69B99F}" name="profit"/>
    <tableColumn id="5" xr3:uid="{95515F93-D92E-4483-A6FA-939C7E4A71AB}" name="sale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F35E626-B122-4434-BC25-50FA100D295C}" name="Table6" displayName="Table6" ref="C23:G27" totalsRowShown="0" headerRowDxfId="8">
  <autoFilter ref="C23:G27" xr:uid="{2F35E626-B122-4434-BC25-50FA100D295C}"/>
  <tableColumns count="5">
    <tableColumn id="1" xr3:uid="{B5AEA9F7-F21E-49E2-87AC-F2E4A1E4FB96}" name="category" dataDxfId="7"/>
    <tableColumn id="2" xr3:uid="{B625F494-5D7A-40ED-BB19-DA01C6A6AED0}" name="region" dataDxfId="6"/>
    <tableColumn id="3" xr3:uid="{96737865-C0DA-4CD0-8764-5105251655D4}" name="net revenue"/>
    <tableColumn id="4" xr3:uid="{336D25CE-7675-4DED-B118-5F95F0B4C16A}" name="profit"/>
    <tableColumn id="5" xr3:uid="{983B16CB-C5FB-46E9-895E-EDEA60F8D730}" name="sale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C9EBC4F-7C63-4496-911A-09D001BC3080}" name="Table7" displayName="Table7" ref="C28:G32" totalsRowShown="0" headerRowDxfId="5">
  <autoFilter ref="C28:G32" xr:uid="{9C9EBC4F-7C63-4496-911A-09D001BC3080}"/>
  <tableColumns count="5">
    <tableColumn id="1" xr3:uid="{0B1905CD-A32B-439B-BF03-26298D454299}" name="category" dataDxfId="4"/>
    <tableColumn id="2" xr3:uid="{9773F90D-7046-4835-AF6F-083556BC3377}" name="region" dataDxfId="3"/>
    <tableColumn id="3" xr3:uid="{4BAB9754-1481-403A-B1EF-8026C5774460}" name="net revenue"/>
    <tableColumn id="4" xr3:uid="{0DF88350-A8CF-47FB-A193-272CCBD2DC64}" name="profit"/>
    <tableColumn id="5" xr3:uid="{1DC2787B-D32D-4277-A168-EFDB711E36E3}" name="sales"/>
  </tableColumns>
  <tableStyleInfo name="TableStyleMedium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7FBDD39-BC67-4611-98AF-34975A0BB79D}" name="Table8" displayName="Table8" ref="C33:G37" totalsRowShown="0" headerRowDxfId="2">
  <autoFilter ref="C33:G37" xr:uid="{17FBDD39-BC67-4611-98AF-34975A0BB79D}"/>
  <tableColumns count="5">
    <tableColumn id="1" xr3:uid="{477CDBF5-0518-47D5-AD71-B3D43E767CCC}" name="category" dataDxfId="1"/>
    <tableColumn id="2" xr3:uid="{FF02BA0F-3901-4D6E-8CBE-E1A78C23F353}" name="region" dataDxfId="0"/>
    <tableColumn id="3" xr3:uid="{F884ADD7-9ECD-41B1-AF1B-8240141FF74F}" name="net revenue"/>
    <tableColumn id="4" xr3:uid="{1BA0213C-5B34-49EA-A432-3F1CE8EBDC5A}" name="profit"/>
    <tableColumn id="5" xr3:uid="{EDE5C08F-23F2-49FE-BEB0-C431E9027BCB}" name="sale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15347"/>
  <sheetViews>
    <sheetView tabSelected="1" topLeftCell="N242" zoomScale="78" zoomScaleNormal="66" workbookViewId="0">
      <selection activeCell="V700" sqref="V700"/>
    </sheetView>
  </sheetViews>
  <sheetFormatPr defaultColWidth="19.36328125" defaultRowHeight="15" customHeight="1"/>
  <cols>
    <col min="1" max="1" width="15.08984375" customWidth="1"/>
    <col min="2" max="2" width="13.08984375" customWidth="1"/>
    <col min="3" max="3" width="20.81640625" customWidth="1"/>
    <col min="4" max="4" width="7.08984375" customWidth="1"/>
    <col min="5" max="5" width="6.453125" customWidth="1"/>
    <col min="6" max="6" width="10.08984375" customWidth="1"/>
    <col min="7" max="7" width="8.54296875" customWidth="1"/>
    <col min="15" max="15" width="24.36328125" customWidth="1"/>
    <col min="17" max="17" width="19.36328125" customWidth="1"/>
  </cols>
  <sheetData>
    <row r="1" spans="1:22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</row>
    <row r="2" spans="1:22" ht="14.25" hidden="1" customHeight="1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 t="shared" ref="N2:N65" si="0">D2-F2</f>
        <v>492.30809999999997</v>
      </c>
    </row>
    <row r="3" spans="1:22" ht="14.25" hidden="1" customHeight="1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1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si="0"/>
        <v>2357.8413999999998</v>
      </c>
    </row>
    <row r="4" spans="1:22" ht="14.25" hidden="1" customHeight="1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1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0"/>
        <v>3230.0729999999999</v>
      </c>
    </row>
    <row r="5" spans="1:22" ht="14.25" hidden="1" customHeight="1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1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0"/>
        <v>847.42779999999993</v>
      </c>
    </row>
    <row r="6" spans="1:22" ht="14.25" hidden="1" customHeight="1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1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0"/>
        <v>3071.32</v>
      </c>
    </row>
    <row r="7" spans="1:22" ht="14.25" hidden="1" customHeight="1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1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0"/>
        <v>2514.8563999999997</v>
      </c>
      <c r="O7" s="8"/>
    </row>
    <row r="8" spans="1:22" ht="14.25" hidden="1" customHeight="1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1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0"/>
        <v>334.32</v>
      </c>
      <c r="O8" s="9"/>
    </row>
    <row r="9" spans="1:22" ht="14.25" hidden="1" customHeight="1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1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0"/>
        <v>1126.4715000000001</v>
      </c>
      <c r="O9" s="8" t="s">
        <v>15381</v>
      </c>
    </row>
    <row r="10" spans="1:22" ht="14.25" hidden="1" customHeight="1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1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0"/>
        <v>3548.2037</v>
      </c>
    </row>
    <row r="11" spans="1:22" ht="14.25" hidden="1" customHeight="1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1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0"/>
        <v>329.1232</v>
      </c>
    </row>
    <row r="12" spans="1:22" ht="14.25" hidden="1" customHeight="1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1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0"/>
        <v>1574.6662000000001</v>
      </c>
    </row>
    <row r="13" spans="1:22" ht="14.25" hidden="1" customHeight="1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1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0"/>
        <v>3622.4789999999998</v>
      </c>
    </row>
    <row r="14" spans="1:22" ht="14.25" hidden="1" customHeight="1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1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0"/>
        <v>991.10970000000009</v>
      </c>
    </row>
    <row r="15" spans="1:22" ht="14.25" hidden="1" customHeight="1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1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0"/>
        <v>1005.5531</v>
      </c>
    </row>
    <row r="16" spans="1:22" ht="14.25" hidden="1" customHeight="1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1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0"/>
        <v>2723.5829000000003</v>
      </c>
      <c r="P16" s="12"/>
      <c r="Q16" s="12"/>
      <c r="R16" s="12"/>
      <c r="S16" s="12"/>
      <c r="T16" s="13"/>
      <c r="U16" s="13"/>
      <c r="V16" s="13"/>
    </row>
    <row r="17" spans="1:22" ht="14.25" hidden="1" customHeight="1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1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0"/>
        <v>1258.9992999999999</v>
      </c>
      <c r="O17" s="9"/>
      <c r="T17" s="16"/>
      <c r="U17" s="17" t="s">
        <v>15390</v>
      </c>
      <c r="V17" s="14"/>
    </row>
    <row r="18" spans="1:22" ht="14.25" hidden="1" customHeight="1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1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0"/>
        <v>3127.7040000000002</v>
      </c>
      <c r="P18" s="12"/>
      <c r="Q18" s="12"/>
      <c r="T18" s="18"/>
      <c r="U18" s="13"/>
      <c r="V18" s="15"/>
    </row>
    <row r="19" spans="1:22" ht="14.25" hidden="1" customHeight="1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1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0"/>
        <v>2571.9957000000004</v>
      </c>
      <c r="P19" s="12"/>
      <c r="Q19" s="12"/>
      <c r="T19" s="16"/>
      <c r="U19" s="17"/>
      <c r="V19" s="14"/>
    </row>
    <row r="20" spans="1:22" ht="14.25" hidden="1" customHeight="1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1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0"/>
        <v>2854.2456000000002</v>
      </c>
      <c r="P20" s="12"/>
      <c r="Q20" s="12"/>
      <c r="T20" s="13"/>
      <c r="U20" s="13"/>
      <c r="V20" s="13"/>
    </row>
    <row r="21" spans="1:22" ht="14.25" hidden="1" customHeight="1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1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0"/>
        <v>2586.6464000000001</v>
      </c>
      <c r="O21" s="8"/>
      <c r="T21" s="13"/>
      <c r="U21" s="13"/>
      <c r="V21" s="13"/>
    </row>
    <row r="22" spans="1:22" ht="14.25" hidden="1" customHeight="1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1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0"/>
        <v>3712.7887999999998</v>
      </c>
      <c r="T22" s="13"/>
      <c r="U22" s="13"/>
      <c r="V22" s="13"/>
    </row>
    <row r="23" spans="1:22" ht="14.25" hidden="1" customHeight="1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1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0"/>
        <v>2223.9712</v>
      </c>
      <c r="T23" s="13"/>
      <c r="U23" s="13"/>
      <c r="V23" s="13"/>
    </row>
    <row r="24" spans="1:22" ht="14.25" customHeight="1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1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0"/>
        <v>3410.7052000000003</v>
      </c>
      <c r="T24" s="18"/>
      <c r="U24" s="13" t="s">
        <v>15390</v>
      </c>
      <c r="V24" s="15"/>
    </row>
    <row r="25" spans="1:22" ht="14.25" hidden="1" customHeight="1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1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0"/>
        <v>3675.9014999999999</v>
      </c>
      <c r="P25" s="12"/>
      <c r="Q25" s="12"/>
      <c r="T25" s="12"/>
      <c r="U25" s="12"/>
    </row>
    <row r="26" spans="1:22" ht="14.25" hidden="1" customHeight="1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1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0"/>
        <v>2921.1120000000001</v>
      </c>
      <c r="T26" s="12"/>
      <c r="U26" s="12"/>
    </row>
    <row r="27" spans="1:22" ht="14.25" hidden="1" customHeight="1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1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0"/>
        <v>2303.7611999999999</v>
      </c>
    </row>
    <row r="28" spans="1:22" ht="14.25" hidden="1" customHeight="1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1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0"/>
        <v>675.28960000000006</v>
      </c>
      <c r="T28" s="12"/>
      <c r="U28" s="12" t="s">
        <v>2</v>
      </c>
      <c r="V28" s="12" t="s">
        <v>3</v>
      </c>
    </row>
    <row r="29" spans="1:22" ht="14.25" hidden="1" customHeight="1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1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0"/>
        <v>3434.9280000000003</v>
      </c>
      <c r="O29" s="8" t="s">
        <v>15380</v>
      </c>
      <c r="T29" s="12"/>
      <c r="U29" s="12" t="s">
        <v>15392</v>
      </c>
    </row>
    <row r="30" spans="1:22" ht="14.25" hidden="1" customHeight="1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1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0"/>
        <v>388.54789999999997</v>
      </c>
      <c r="P30" s="12"/>
      <c r="Q30" s="12"/>
      <c r="R30" s="12"/>
      <c r="S30" s="12"/>
      <c r="T30" s="12"/>
      <c r="U30" s="12"/>
    </row>
    <row r="31" spans="1:22" ht="14.25" hidden="1" customHeight="1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1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0"/>
        <v>1624.8596</v>
      </c>
      <c r="P31" s="12"/>
      <c r="Q31" s="12"/>
      <c r="T31" s="12"/>
      <c r="U31" s="12"/>
    </row>
    <row r="32" spans="1:22" ht="14.25" hidden="1" customHeight="1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1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0"/>
        <v>553.99180000000001</v>
      </c>
      <c r="P32" s="12"/>
      <c r="T32" s="12"/>
      <c r="U32" s="12" t="s">
        <v>15392</v>
      </c>
    </row>
    <row r="33" spans="1:22" ht="14.25" hidden="1" customHeight="1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1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0"/>
        <v>3233.2096000000001</v>
      </c>
      <c r="P33" s="12"/>
    </row>
    <row r="34" spans="1:22" ht="14.25" hidden="1" customHeight="1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1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0"/>
        <v>1302.326</v>
      </c>
      <c r="O34" s="10" t="s">
        <v>15385</v>
      </c>
      <c r="P34" s="12"/>
      <c r="Q34" s="12"/>
    </row>
    <row r="35" spans="1:22" ht="14.25" hidden="1" customHeight="1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1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0"/>
        <v>2336.5940000000001</v>
      </c>
      <c r="O35" s="9"/>
      <c r="T35" s="12"/>
      <c r="U35" s="12" t="s">
        <v>2</v>
      </c>
      <c r="V35" s="12" t="s">
        <v>3</v>
      </c>
    </row>
    <row r="36" spans="1:22" ht="14.25" customHeight="1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1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0"/>
        <v>2087.6111999999998</v>
      </c>
      <c r="T36" s="12"/>
      <c r="U36" s="12" t="s">
        <v>15393</v>
      </c>
    </row>
    <row r="37" spans="1:22" ht="14.25" hidden="1" customHeight="1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1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0"/>
        <v>451.30319999999995</v>
      </c>
      <c r="T37" s="12"/>
      <c r="U37" s="12" t="s">
        <v>15393</v>
      </c>
    </row>
    <row r="38" spans="1:22" ht="14.25" hidden="1" customHeight="1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1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0"/>
        <v>2109.4366</v>
      </c>
      <c r="O38">
        <f>SUBTOTAL(9,N:N)</f>
        <v>1439801.0546999997</v>
      </c>
      <c r="P38" s="12"/>
      <c r="Q38" s="12"/>
      <c r="T38" s="12"/>
      <c r="U38" s="12"/>
    </row>
    <row r="39" spans="1:22" ht="14.25" hidden="1" customHeight="1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1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0"/>
        <v>2737.9964</v>
      </c>
      <c r="T39" s="12"/>
      <c r="U39" s="12" t="s">
        <v>15393</v>
      </c>
    </row>
    <row r="40" spans="1:22" ht="14.25" hidden="1" customHeight="1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1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0"/>
        <v>3447.1554000000001</v>
      </c>
    </row>
    <row r="41" spans="1:22" ht="14.25" hidden="1" customHeight="1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1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0"/>
        <v>416.81479999999999</v>
      </c>
      <c r="T41" s="12"/>
      <c r="U41" s="12" t="s">
        <v>2</v>
      </c>
      <c r="V41" s="12" t="s">
        <v>3</v>
      </c>
    </row>
    <row r="42" spans="1:22" ht="14.25" hidden="1" customHeight="1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1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0"/>
        <v>898.19380000000001</v>
      </c>
      <c r="O42" s="8" t="s">
        <v>15385</v>
      </c>
      <c r="T42" s="12"/>
      <c r="U42" s="12" t="s">
        <v>15395</v>
      </c>
    </row>
    <row r="43" spans="1:22" ht="14.25" hidden="1" customHeight="1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1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0"/>
        <v>1955.7831999999999</v>
      </c>
      <c r="O43">
        <f>SUBTOTAL(9,N:N)</f>
        <v>1439801.0546999997</v>
      </c>
      <c r="T43" s="12"/>
      <c r="U43" s="12" t="s">
        <v>15395</v>
      </c>
    </row>
    <row r="44" spans="1:22" ht="14.25" customHeight="1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1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0"/>
        <v>166.30260000000001</v>
      </c>
      <c r="T44" s="12"/>
      <c r="U44" s="12" t="s">
        <v>15395</v>
      </c>
    </row>
    <row r="45" spans="1:22" ht="14.25" hidden="1" customHeight="1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1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0"/>
        <v>779.16110000000003</v>
      </c>
      <c r="P45" s="12"/>
      <c r="Q45" s="12"/>
      <c r="T45" s="12"/>
      <c r="U45" s="12"/>
    </row>
    <row r="46" spans="1:22" ht="14.25" hidden="1" customHeight="1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1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0"/>
        <v>843.46559999999999</v>
      </c>
    </row>
    <row r="47" spans="1:22" ht="14.25" hidden="1" customHeight="1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1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0"/>
        <v>2568.5720000000001</v>
      </c>
      <c r="P47" s="12"/>
      <c r="Q47" s="12"/>
      <c r="R47" s="12"/>
      <c r="S47" s="12"/>
      <c r="T47" s="12"/>
    </row>
    <row r="48" spans="1:22" ht="14.25" hidden="1" customHeight="1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1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0"/>
        <v>1321.0648000000001</v>
      </c>
      <c r="P48" s="12"/>
      <c r="Q48" s="12"/>
    </row>
    <row r="49" spans="1:19" ht="14.25" hidden="1" customHeight="1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1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0"/>
        <v>2460.7961999999998</v>
      </c>
    </row>
    <row r="50" spans="1:19" ht="14.25" hidden="1" customHeight="1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1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0"/>
        <v>2463.4070999999999</v>
      </c>
    </row>
    <row r="51" spans="1:19" ht="14.25" hidden="1" customHeight="1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1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0"/>
        <v>3707.8076999999998</v>
      </c>
    </row>
    <row r="52" spans="1:19" ht="14.25" hidden="1" customHeight="1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1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0"/>
        <v>1263.7906</v>
      </c>
    </row>
    <row r="53" spans="1:19" ht="14.25" customHeight="1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1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0"/>
        <v>1376.4132000000002</v>
      </c>
    </row>
    <row r="54" spans="1:19" ht="14.25" hidden="1" customHeight="1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1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0"/>
        <v>834.14099999999996</v>
      </c>
    </row>
    <row r="55" spans="1:19" ht="14.25" hidden="1" customHeight="1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1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0"/>
        <v>123.92099999999999</v>
      </c>
      <c r="P55" s="12"/>
      <c r="Q55" s="12"/>
    </row>
    <row r="56" spans="1:19" ht="14.25" hidden="1" customHeight="1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1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0"/>
        <v>896.56989999999996</v>
      </c>
    </row>
    <row r="57" spans="1:19" ht="14.25" hidden="1" customHeight="1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1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0"/>
        <v>1394.373</v>
      </c>
      <c r="P57" s="12"/>
      <c r="Q57" s="12"/>
    </row>
    <row r="58" spans="1:19" ht="14.25" hidden="1" customHeight="1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1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0"/>
        <v>1805.202</v>
      </c>
      <c r="P58" s="12"/>
      <c r="Q58" s="12"/>
    </row>
    <row r="59" spans="1:19" ht="14.25" hidden="1" customHeight="1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1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0"/>
        <v>3922.5219000000002</v>
      </c>
    </row>
    <row r="60" spans="1:19" ht="14.25" hidden="1" customHeight="1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1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0"/>
        <v>2989.0223999999998</v>
      </c>
    </row>
    <row r="61" spans="1:19" ht="14.25" hidden="1" customHeight="1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1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0"/>
        <v>434.61040000000003</v>
      </c>
    </row>
    <row r="62" spans="1:19" ht="14.25" hidden="1" customHeight="1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1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0"/>
        <v>2862.8192000000004</v>
      </c>
    </row>
    <row r="63" spans="1:19" ht="14.25" hidden="1" customHeight="1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1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0"/>
        <v>209.12039999999996</v>
      </c>
      <c r="P63" s="21" t="s">
        <v>3</v>
      </c>
      <c r="Q63" s="21" t="s">
        <v>10</v>
      </c>
      <c r="R63" s="21" t="s">
        <v>15401</v>
      </c>
    </row>
    <row r="64" spans="1:19" ht="14.25" hidden="1" customHeight="1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1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0"/>
        <v>2554.9679999999998</v>
      </c>
      <c r="S64" s="21" t="s">
        <v>15403</v>
      </c>
    </row>
    <row r="65" spans="1:20" ht="14.25" hidden="1" customHeight="1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1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0"/>
        <v>399.28250000000003</v>
      </c>
      <c r="S65" s="21" t="s">
        <v>3</v>
      </c>
      <c r="T65" s="21" t="s">
        <v>10</v>
      </c>
    </row>
    <row r="66" spans="1:20" ht="14.25" hidden="1" customHeight="1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1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ref="N66:N129" si="2">D66-F66</f>
        <v>3932.0171</v>
      </c>
      <c r="O66" s="21"/>
      <c r="P66" s="21">
        <f>SUBTOTAL(9,D:D)</f>
        <v>1922257.3500000006</v>
      </c>
      <c r="Q66" s="21">
        <f>SUBTOTAL(9,L:L)</f>
        <v>330466.54999999993</v>
      </c>
      <c r="R66" s="22">
        <f>SUBTOTAL(9,N:N)</f>
        <v>1439801.0546999997</v>
      </c>
    </row>
    <row r="67" spans="1:20" ht="14.25" hidden="1" customHeight="1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3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si="2"/>
        <v>2687.8612000000003</v>
      </c>
    </row>
    <row r="68" spans="1:20" ht="14.25" hidden="1" customHeight="1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3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2"/>
        <v>194.75129999999999</v>
      </c>
    </row>
    <row r="69" spans="1:20" ht="14.25" hidden="1" customHeight="1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3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2"/>
        <v>2084.1985</v>
      </c>
      <c r="S69" s="21">
        <f>SUBTOTAL(9,D:D)</f>
        <v>1922257.3500000006</v>
      </c>
      <c r="T69" s="21">
        <f>SUBTOTAL(9,L:L)</f>
        <v>330466.54999999993</v>
      </c>
    </row>
    <row r="70" spans="1:20" ht="14.25" hidden="1" customHeight="1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3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2"/>
        <v>2540.5610000000001</v>
      </c>
    </row>
    <row r="71" spans="1:20" ht="14.25" hidden="1" customHeight="1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3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2"/>
        <v>2224.0328</v>
      </c>
    </row>
    <row r="72" spans="1:20" ht="14.25" hidden="1" customHeight="1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3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2"/>
        <v>1862.2750999999998</v>
      </c>
    </row>
    <row r="73" spans="1:20" ht="14.25" hidden="1" customHeight="1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3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2"/>
        <v>1814.4178999999999</v>
      </c>
      <c r="P73" s="21" t="s">
        <v>15392</v>
      </c>
    </row>
    <row r="74" spans="1:20" ht="14.25" hidden="1" customHeight="1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3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2"/>
        <v>2394.2736</v>
      </c>
    </row>
    <row r="75" spans="1:20" ht="14.25" hidden="1" customHeight="1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3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2"/>
        <v>3396.8440000000001</v>
      </c>
    </row>
    <row r="76" spans="1:20" ht="14.25" hidden="1" customHeight="1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3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2"/>
        <v>1926.7709999999997</v>
      </c>
      <c r="P76" s="21">
        <f>SUBTOTAL(9,D:D)</f>
        <v>1922257.3500000006</v>
      </c>
      <c r="Q76" s="21">
        <f>SUBTOTAL(9,L:L)</f>
        <v>330466.54999999993</v>
      </c>
      <c r="R76" s="21">
        <f>SUBTOTAL(9,N:N)</f>
        <v>1439801.0546999997</v>
      </c>
    </row>
    <row r="77" spans="1:20" ht="14.25" hidden="1" customHeight="1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3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2"/>
        <v>3022.6525999999999</v>
      </c>
    </row>
    <row r="78" spans="1:20" ht="14.25" hidden="1" customHeight="1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3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2"/>
        <v>3158.9888000000001</v>
      </c>
      <c r="P78" s="12"/>
      <c r="Q78" s="12"/>
      <c r="R78" s="12"/>
      <c r="S78" s="12"/>
      <c r="T78" s="12"/>
    </row>
    <row r="79" spans="1:20" ht="14.25" hidden="1" customHeight="1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3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2"/>
        <v>1193.8764000000001</v>
      </c>
      <c r="P79" s="12"/>
      <c r="Q79" s="12"/>
    </row>
    <row r="80" spans="1:20" ht="14.25" hidden="1" customHeight="1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3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2"/>
        <v>523.80020000000002</v>
      </c>
    </row>
    <row r="81" spans="1:20" ht="14.25" hidden="1" customHeight="1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3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2"/>
        <v>2063.096</v>
      </c>
      <c r="P81" s="12"/>
      <c r="Q81" s="12"/>
    </row>
    <row r="82" spans="1:20" ht="14.25" hidden="1" customHeight="1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3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2"/>
        <v>2741.2671999999998</v>
      </c>
    </row>
    <row r="83" spans="1:20" ht="14.25" hidden="1" customHeight="1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3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2"/>
        <v>409.83460000000002</v>
      </c>
      <c r="P83" s="12"/>
      <c r="Q83" s="12"/>
    </row>
    <row r="84" spans="1:20" ht="14.25" hidden="1" customHeight="1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3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2"/>
        <v>1439.9904999999999</v>
      </c>
    </row>
    <row r="85" spans="1:20" ht="14.25" hidden="1" customHeight="1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3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2"/>
        <v>267.37260000000003</v>
      </c>
      <c r="P85" s="12"/>
      <c r="Q85" s="12"/>
    </row>
    <row r="86" spans="1:20" ht="14.25" hidden="1" customHeight="1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3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2"/>
        <v>3787.8597000000004</v>
      </c>
    </row>
    <row r="87" spans="1:20" ht="14.25" hidden="1" customHeight="1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3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2"/>
        <v>2991.6621</v>
      </c>
    </row>
    <row r="88" spans="1:20" ht="14.25" hidden="1" customHeight="1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3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2"/>
        <v>1730.6476000000002</v>
      </c>
    </row>
    <row r="89" spans="1:20" ht="14.25" hidden="1" customHeight="1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3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2"/>
        <v>1790.6525000000001</v>
      </c>
    </row>
    <row r="90" spans="1:20" ht="14.25" hidden="1" customHeight="1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3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2"/>
        <v>2683.2138</v>
      </c>
    </row>
    <row r="91" spans="1:20" ht="14.25" hidden="1" customHeight="1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3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2"/>
        <v>437.08800000000002</v>
      </c>
      <c r="P91" s="21">
        <f>SUBTOTAL(9,D:D)</f>
        <v>1922257.3500000006</v>
      </c>
      <c r="Q91" s="21">
        <f>SUBTOTAL(9,L:L)</f>
        <v>330466.54999999993</v>
      </c>
      <c r="R91" s="21">
        <f>SUBTOTAL(9,N:N)</f>
        <v>1439801.0546999997</v>
      </c>
    </row>
    <row r="92" spans="1:20" ht="14.25" hidden="1" customHeight="1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3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2"/>
        <v>2368.4428000000003</v>
      </c>
      <c r="P92" s="12"/>
      <c r="Q92" s="12"/>
      <c r="R92" s="12"/>
      <c r="S92" s="12"/>
      <c r="T92" s="12"/>
    </row>
    <row r="93" spans="1:20" ht="14.25" hidden="1" customHeight="1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3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2"/>
        <v>1596.9218000000001</v>
      </c>
      <c r="P93" s="12"/>
      <c r="Q93" s="21" t="s">
        <v>15391</v>
      </c>
    </row>
    <row r="94" spans="1:20" ht="14.25" hidden="1" customHeight="1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3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2"/>
        <v>2045.5848000000001</v>
      </c>
    </row>
    <row r="95" spans="1:20" ht="14.25" hidden="1" customHeight="1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3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2"/>
        <v>1478.7465</v>
      </c>
    </row>
    <row r="96" spans="1:20" ht="14.25" customHeight="1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3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2"/>
        <v>2619.3720000000003</v>
      </c>
    </row>
    <row r="97" spans="1:19" ht="14.25" hidden="1" customHeight="1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3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2"/>
        <v>2829.8399999999997</v>
      </c>
    </row>
    <row r="98" spans="1:19" ht="14.25" hidden="1" customHeight="1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3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2"/>
        <v>2380.2600000000002</v>
      </c>
    </row>
    <row r="99" spans="1:19" ht="14.25" hidden="1" customHeight="1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3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2"/>
        <v>2795.6621</v>
      </c>
      <c r="P99" s="12"/>
      <c r="Q99" s="21">
        <f>SUBTOTAL(9,D:D)</f>
        <v>1922257.3500000006</v>
      </c>
      <c r="R99" s="22">
        <f>SUBTOTAL(9,L:L)</f>
        <v>330466.54999999993</v>
      </c>
      <c r="S99" s="21">
        <f>SUBTOTAL(9,N:N)</f>
        <v>1439801.0546999997</v>
      </c>
    </row>
    <row r="100" spans="1:19" ht="14.25" hidden="1" customHeight="1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3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2"/>
        <v>529.6706999999999</v>
      </c>
    </row>
    <row r="101" spans="1:19" ht="14.25" hidden="1" customHeight="1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3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2"/>
        <v>1283.3301999999999</v>
      </c>
    </row>
    <row r="102" spans="1:19" ht="14.25" hidden="1" customHeight="1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3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2"/>
        <v>2291.1128000000003</v>
      </c>
    </row>
    <row r="103" spans="1:19" ht="14.25" hidden="1" customHeight="1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3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2"/>
        <v>4128.4516000000003</v>
      </c>
    </row>
    <row r="104" spans="1:19" ht="14.25" hidden="1" customHeight="1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3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2"/>
        <v>1670.9112</v>
      </c>
    </row>
    <row r="105" spans="1:19" ht="14.25" hidden="1" customHeight="1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3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2"/>
        <v>4889.43</v>
      </c>
      <c r="P105" s="12"/>
      <c r="Q105" s="12"/>
    </row>
    <row r="106" spans="1:19" ht="14.25" hidden="1" customHeight="1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3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2"/>
        <v>3296.9493999999995</v>
      </c>
    </row>
    <row r="107" spans="1:19" ht="14.25" hidden="1" customHeight="1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3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2"/>
        <v>2790.4151999999999</v>
      </c>
    </row>
    <row r="108" spans="1:19" ht="14.25" hidden="1" customHeight="1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3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2"/>
        <v>2243.8622999999998</v>
      </c>
    </row>
    <row r="109" spans="1:19" ht="14.25" hidden="1" customHeight="1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3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2"/>
        <v>4596.4947999999995</v>
      </c>
      <c r="P109" s="12"/>
      <c r="Q109" s="21" t="s">
        <v>15387</v>
      </c>
    </row>
    <row r="110" spans="1:19" ht="14.25" hidden="1" customHeight="1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3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2"/>
        <v>3069.7991999999995</v>
      </c>
    </row>
    <row r="111" spans="1:19" ht="14.25" hidden="1" customHeight="1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3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2"/>
        <v>2223.6361999999999</v>
      </c>
    </row>
    <row r="112" spans="1:19" ht="14.25" hidden="1" customHeight="1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3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2"/>
        <v>2502.2784999999999</v>
      </c>
      <c r="Q112" s="21" t="s">
        <v>3</v>
      </c>
      <c r="R112" s="21" t="s">
        <v>10</v>
      </c>
      <c r="S112" s="21" t="s">
        <v>15402</v>
      </c>
    </row>
    <row r="113" spans="1:18" ht="14.25" hidden="1" customHeight="1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3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2"/>
        <v>388.85770000000002</v>
      </c>
    </row>
    <row r="114" spans="1:18" ht="14.25" hidden="1" customHeight="1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3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2"/>
        <v>1701.6286</v>
      </c>
      <c r="Q114" s="21">
        <f>SUBTOTAL(9,D:D)</f>
        <v>1922257.3500000006</v>
      </c>
      <c r="R114" s="21">
        <f>SUBTOTAL(9,L:L)</f>
        <v>330466.54999999993</v>
      </c>
    </row>
    <row r="115" spans="1:18" ht="14.25" customHeight="1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3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2"/>
        <v>882.32960000000003</v>
      </c>
    </row>
    <row r="116" spans="1:18" ht="14.25" hidden="1" customHeight="1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3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2"/>
        <v>581.77769999999998</v>
      </c>
    </row>
    <row r="117" spans="1:18" ht="14.25" hidden="1" customHeight="1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3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2"/>
        <v>3132.549</v>
      </c>
      <c r="Q117" s="21" t="s">
        <v>15388</v>
      </c>
    </row>
    <row r="118" spans="1:18" ht="14.25" hidden="1" customHeight="1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3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2"/>
        <v>2166.9542000000001</v>
      </c>
    </row>
    <row r="119" spans="1:18" ht="14.25" hidden="1" customHeight="1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3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2"/>
        <v>970.03500000000008</v>
      </c>
    </row>
    <row r="120" spans="1:18" ht="14.25" hidden="1" customHeight="1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3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2"/>
        <v>1256.9949000000001</v>
      </c>
    </row>
    <row r="121" spans="1:18" ht="14.25" hidden="1" customHeight="1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3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2"/>
        <v>3846.5574000000006</v>
      </c>
    </row>
    <row r="122" spans="1:18" ht="14.25" hidden="1" customHeight="1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3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2"/>
        <v>4324.6899999999996</v>
      </c>
    </row>
    <row r="123" spans="1:18" ht="14.25" hidden="1" customHeight="1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3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2"/>
        <v>153.42449999999999</v>
      </c>
    </row>
    <row r="124" spans="1:18" ht="14.25" customHeight="1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3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2"/>
        <v>2597.5406000000003</v>
      </c>
    </row>
    <row r="125" spans="1:18" ht="14.25" hidden="1" customHeight="1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3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2"/>
        <v>1181.5898</v>
      </c>
    </row>
    <row r="126" spans="1:18" ht="14.25" hidden="1" customHeight="1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3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2"/>
        <v>3191.8705</v>
      </c>
    </row>
    <row r="127" spans="1:18" ht="14.25" hidden="1" customHeight="1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3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2"/>
        <v>3484.3563999999997</v>
      </c>
    </row>
    <row r="128" spans="1:18" ht="14.25" customHeight="1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3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2"/>
        <v>3745.145</v>
      </c>
    </row>
    <row r="129" spans="1:19" ht="14.25" hidden="1" customHeight="1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3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2"/>
        <v>2573.3440000000001</v>
      </c>
    </row>
    <row r="130" spans="1:19" ht="14.25" hidden="1" customHeight="1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3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ref="N130:N193" si="4">D130-F130</f>
        <v>1406.4465</v>
      </c>
    </row>
    <row r="131" spans="1:19" ht="14.25" hidden="1" customHeight="1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5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si="4"/>
        <v>2374.9236000000001</v>
      </c>
      <c r="Q131" s="21"/>
    </row>
    <row r="132" spans="1:19" ht="14.25" hidden="1" customHeight="1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5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4"/>
        <v>1745.0776000000001</v>
      </c>
    </row>
    <row r="133" spans="1:19" ht="14.25" hidden="1" customHeight="1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5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4"/>
        <v>1712.1024</v>
      </c>
      <c r="Q133" s="21" t="s">
        <v>3</v>
      </c>
      <c r="R133" s="21" t="s">
        <v>10</v>
      </c>
      <c r="S133" s="21" t="s">
        <v>15404</v>
      </c>
    </row>
    <row r="134" spans="1:19" ht="14.25" hidden="1" customHeight="1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5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4"/>
        <v>2817.92</v>
      </c>
    </row>
    <row r="135" spans="1:19" ht="14.25" hidden="1" customHeight="1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5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4"/>
        <v>1756.1887999999999</v>
      </c>
      <c r="Q135" s="21">
        <f>SUBTOTAL(9,D:D)</f>
        <v>1922257.3500000006</v>
      </c>
      <c r="R135" s="21">
        <f>SUBTOTAL(9,L:L)</f>
        <v>330466.54999999993</v>
      </c>
      <c r="S135" s="21">
        <f>SUBTOTAL(9,N:N)</f>
        <v>1439801.0546999997</v>
      </c>
    </row>
    <row r="136" spans="1:19" ht="14.25" hidden="1" customHeight="1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5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4"/>
        <v>1566.2327999999998</v>
      </c>
      <c r="R136">
        <f>SUBTOTAL(9,N:N)</f>
        <v>1439801.0546999997</v>
      </c>
    </row>
    <row r="137" spans="1:19" ht="14.25" hidden="1" customHeight="1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5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4"/>
        <v>818.24240000000009</v>
      </c>
      <c r="Q137" s="21">
        <f>SUBTOTAL(9,D:D)</f>
        <v>1922257.3500000006</v>
      </c>
      <c r="R137" s="21">
        <f>SUBTOTAL(9,L:L)</f>
        <v>330466.54999999993</v>
      </c>
      <c r="S137" s="21">
        <f>SUBTOTAL(9,N:N)</f>
        <v>1439801.0546999997</v>
      </c>
    </row>
    <row r="138" spans="1:19" ht="14.25" hidden="1" customHeight="1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5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4"/>
        <v>1877.2566999999999</v>
      </c>
    </row>
    <row r="139" spans="1:19" ht="14.25" hidden="1" customHeight="1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5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4"/>
        <v>3513.3879999999999</v>
      </c>
    </row>
    <row r="140" spans="1:19" ht="14.25" hidden="1" customHeight="1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5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4"/>
        <v>1610.1829</v>
      </c>
    </row>
    <row r="141" spans="1:19" ht="14.25" hidden="1" customHeight="1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5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4"/>
        <v>4401.567</v>
      </c>
    </row>
    <row r="142" spans="1:19" ht="14.25" hidden="1" customHeight="1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5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4"/>
        <v>258.67880000000002</v>
      </c>
    </row>
    <row r="143" spans="1:19" ht="14.25" hidden="1" customHeight="1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5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4"/>
        <v>2777.8076999999998</v>
      </c>
    </row>
    <row r="144" spans="1:19" ht="14.25" hidden="1" customHeight="1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5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4"/>
        <v>2752.4651999999996</v>
      </c>
    </row>
    <row r="145" spans="1:17" ht="14.25" hidden="1" customHeight="1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5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4"/>
        <v>233.39400000000001</v>
      </c>
    </row>
    <row r="146" spans="1:17" ht="14.25" hidden="1" customHeight="1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5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4"/>
        <v>960.31200000000013</v>
      </c>
    </row>
    <row r="147" spans="1:17" ht="14.25" hidden="1" customHeight="1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5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4"/>
        <v>3402.87</v>
      </c>
    </row>
    <row r="148" spans="1:17" ht="14.25" hidden="1" customHeight="1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5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4"/>
        <v>1965.3652</v>
      </c>
    </row>
    <row r="149" spans="1:17" ht="14.25" hidden="1" customHeight="1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5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4"/>
        <v>1723.4832999999999</v>
      </c>
    </row>
    <row r="150" spans="1:17" ht="14.25" hidden="1" customHeight="1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5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4"/>
        <v>2093.2113999999997</v>
      </c>
      <c r="Q150" s="21" t="s">
        <v>15406</v>
      </c>
    </row>
    <row r="151" spans="1:17" ht="14.25" hidden="1" customHeight="1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5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4"/>
        <v>3695.1516999999999</v>
      </c>
    </row>
    <row r="152" spans="1:17" ht="14.25" hidden="1" customHeight="1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5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4"/>
        <v>1841.4965</v>
      </c>
    </row>
    <row r="153" spans="1:17" ht="14.25" hidden="1" customHeight="1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5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4"/>
        <v>4051.3248000000003</v>
      </c>
    </row>
    <row r="154" spans="1:17" ht="14.25" hidden="1" customHeight="1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5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4"/>
        <v>1534.288</v>
      </c>
    </row>
    <row r="155" spans="1:17" ht="14.25" hidden="1" customHeight="1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5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4"/>
        <v>2488.0203999999999</v>
      </c>
    </row>
    <row r="156" spans="1:17" ht="14.25" hidden="1" customHeight="1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5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4"/>
        <v>474.78480000000002</v>
      </c>
    </row>
    <row r="157" spans="1:17" ht="14.25" hidden="1" customHeight="1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5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4"/>
        <v>2858.4285</v>
      </c>
    </row>
    <row r="158" spans="1:17" ht="14.25" hidden="1" customHeight="1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5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4"/>
        <v>2779.71</v>
      </c>
    </row>
    <row r="159" spans="1:17" ht="14.25" hidden="1" customHeight="1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5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4"/>
        <v>1699.3998000000001</v>
      </c>
    </row>
    <row r="160" spans="1:17" ht="14.25" hidden="1" customHeight="1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5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4"/>
        <v>117.9984</v>
      </c>
    </row>
    <row r="161" spans="1:19" ht="14.25" hidden="1" customHeight="1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5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4"/>
        <v>1941.9463999999998</v>
      </c>
    </row>
    <row r="162" spans="1:19" ht="14.25" hidden="1" customHeight="1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5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4"/>
        <v>986.83720000000005</v>
      </c>
    </row>
    <row r="163" spans="1:19" ht="14.25" hidden="1" customHeight="1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5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4"/>
        <v>1084.0203000000001</v>
      </c>
    </row>
    <row r="164" spans="1:19" ht="14.25" hidden="1" customHeight="1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5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4"/>
        <v>2620.8588999999997</v>
      </c>
      <c r="Q164" s="21">
        <f>SUBTOTAL(9,D:D)</f>
        <v>1922257.3500000006</v>
      </c>
      <c r="R164" s="21">
        <f>SUBTOTAL(9,L:L)</f>
        <v>330466.54999999993</v>
      </c>
      <c r="S164" s="21">
        <f>SUBTOTAL(9,N:N)</f>
        <v>1439801.0546999997</v>
      </c>
    </row>
    <row r="165" spans="1:19" ht="14.25" hidden="1" customHeight="1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5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4"/>
        <v>2361.3465999999999</v>
      </c>
    </row>
    <row r="166" spans="1:19" ht="14.25" hidden="1" customHeight="1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5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4"/>
        <v>899.89899999999989</v>
      </c>
    </row>
    <row r="167" spans="1:19" ht="14.25" hidden="1" customHeight="1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5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4"/>
        <v>3694.7025000000003</v>
      </c>
    </row>
    <row r="168" spans="1:19" ht="14.25" hidden="1" customHeight="1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5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4"/>
        <v>3258.5255999999995</v>
      </c>
    </row>
    <row r="169" spans="1:19" ht="14.25" hidden="1" customHeight="1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5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4"/>
        <v>1802.635</v>
      </c>
      <c r="R169">
        <f>SUBTOTAL(9,L:L)</f>
        <v>330466.54999999993</v>
      </c>
    </row>
    <row r="170" spans="1:19" ht="14.25" hidden="1" customHeight="1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5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4"/>
        <v>2185.1693999999998</v>
      </c>
      <c r="R170">
        <f>SUBTOTAL(9,D:D)</f>
        <v>1922257.3500000006</v>
      </c>
    </row>
    <row r="171" spans="1:19" ht="14.25" hidden="1" customHeight="1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5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4"/>
        <v>2754.8819999999996</v>
      </c>
    </row>
    <row r="172" spans="1:19" ht="14.25" hidden="1" customHeight="1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5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4"/>
        <v>1769.4105</v>
      </c>
    </row>
    <row r="173" spans="1:19" ht="14.25" hidden="1" customHeight="1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5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4"/>
        <v>1938.1367</v>
      </c>
    </row>
    <row r="174" spans="1:19" ht="14.25" hidden="1" customHeight="1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5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4"/>
        <v>3054.3723</v>
      </c>
    </row>
    <row r="175" spans="1:19" ht="14.25" hidden="1" customHeight="1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5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4"/>
        <v>813.78700000000003</v>
      </c>
      <c r="Q175">
        <f>SUBTOTAL(9,N:N)</f>
        <v>1439801.0546999997</v>
      </c>
    </row>
    <row r="176" spans="1:19" ht="14.25" hidden="1" customHeight="1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5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4"/>
        <v>4007.6855</v>
      </c>
      <c r="Q176">
        <f>SUBTOTAL(9,L:L)</f>
        <v>330466.54999999993</v>
      </c>
    </row>
    <row r="177" spans="1:17" ht="14.25" hidden="1" customHeight="1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5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4"/>
        <v>1406.0436</v>
      </c>
    </row>
    <row r="178" spans="1:17" ht="14.25" hidden="1" customHeight="1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5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4"/>
        <v>2048.2905000000001</v>
      </c>
    </row>
    <row r="179" spans="1:17" ht="14.25" hidden="1" customHeight="1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5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4"/>
        <v>524.49840000000006</v>
      </c>
    </row>
    <row r="180" spans="1:17" ht="14.25" hidden="1" customHeight="1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5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4"/>
        <v>1196.2765999999999</v>
      </c>
    </row>
    <row r="181" spans="1:17" ht="14.25" hidden="1" customHeight="1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5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4"/>
        <v>1358.42</v>
      </c>
    </row>
    <row r="182" spans="1:17" ht="14.25" hidden="1" customHeight="1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5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4"/>
        <v>1830.2175999999999</v>
      </c>
    </row>
    <row r="183" spans="1:17" ht="14.25" hidden="1" customHeight="1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5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4"/>
        <v>3796.1822999999999</v>
      </c>
      <c r="Q183" t="s">
        <v>15407</v>
      </c>
    </row>
    <row r="184" spans="1:17" ht="14.25" hidden="1" customHeight="1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5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4"/>
        <v>1127.3688000000002</v>
      </c>
      <c r="P184">
        <f>SUBTOTAL(9,N:N)</f>
        <v>1439801.0546999997</v>
      </c>
    </row>
    <row r="185" spans="1:17" ht="14.25" hidden="1" customHeight="1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5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4"/>
        <v>575.55719999999997</v>
      </c>
    </row>
    <row r="186" spans="1:17" ht="14.25" hidden="1" customHeight="1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5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4"/>
        <v>2570.6934000000001</v>
      </c>
    </row>
    <row r="187" spans="1:17" ht="14.25" hidden="1" customHeight="1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5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4"/>
        <v>1992.6848000000002</v>
      </c>
    </row>
    <row r="188" spans="1:17" ht="14.25" hidden="1" customHeight="1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5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4"/>
        <v>556.60799999999995</v>
      </c>
    </row>
    <row r="189" spans="1:17" ht="14.25" hidden="1" customHeight="1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5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4"/>
        <v>108.73699999999999</v>
      </c>
      <c r="Q189">
        <f>SUBTOTAL(9,N:N)</f>
        <v>1439801.0546999997</v>
      </c>
    </row>
    <row r="190" spans="1:17" ht="14.25" hidden="1" customHeight="1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5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4"/>
        <v>3907.0079999999998</v>
      </c>
    </row>
    <row r="191" spans="1:17" ht="14.25" hidden="1" customHeight="1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5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4"/>
        <v>411.78480000000002</v>
      </c>
    </row>
    <row r="192" spans="1:17" ht="14.25" hidden="1" customHeight="1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5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4"/>
        <v>2474.7525000000001</v>
      </c>
    </row>
    <row r="193" spans="1:18" ht="14.25" hidden="1" customHeight="1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5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4"/>
        <v>1048.6365000000001</v>
      </c>
    </row>
    <row r="194" spans="1:18" ht="14.25" hidden="1" customHeight="1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5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ref="N194:N257" si="6">D194-F194</f>
        <v>2969.973</v>
      </c>
    </row>
    <row r="195" spans="1:18" ht="14.25" hidden="1" customHeight="1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7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si="6"/>
        <v>787.41779999999994</v>
      </c>
    </row>
    <row r="196" spans="1:18" ht="14.25" hidden="1" customHeight="1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7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6"/>
        <v>2109.9668999999999</v>
      </c>
    </row>
    <row r="197" spans="1:18" ht="14.25" customHeight="1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7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6"/>
        <v>786.36</v>
      </c>
    </row>
    <row r="198" spans="1:18" ht="14.25" hidden="1" customHeight="1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7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6"/>
        <v>1654.9286999999999</v>
      </c>
    </row>
    <row r="199" spans="1:18" ht="14.25" hidden="1" customHeight="1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7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6"/>
        <v>1203.0135</v>
      </c>
    </row>
    <row r="200" spans="1:18" ht="14.25" hidden="1" customHeight="1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7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6"/>
        <v>2606.3436000000002</v>
      </c>
    </row>
    <row r="201" spans="1:18" ht="14.25" hidden="1" customHeight="1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7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6"/>
        <v>3358.5630000000001</v>
      </c>
    </row>
    <row r="202" spans="1:18" ht="14.25" hidden="1" customHeight="1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7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6"/>
        <v>1307.5992000000001</v>
      </c>
    </row>
    <row r="203" spans="1:18" ht="14.25" hidden="1" customHeight="1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7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6"/>
        <v>1204.6125000000002</v>
      </c>
      <c r="Q203">
        <f>SUBTOTAL(9,N:N)</f>
        <v>1439801.0546999997</v>
      </c>
    </row>
    <row r="204" spans="1:18" ht="14.25" hidden="1" customHeight="1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7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6"/>
        <v>3540.3276999999998</v>
      </c>
      <c r="Q204" t="s">
        <v>10</v>
      </c>
    </row>
    <row r="205" spans="1:18" ht="14.25" hidden="1" customHeight="1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7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6"/>
        <v>4008.2861000000003</v>
      </c>
      <c r="P205" s="21" t="s">
        <v>15405</v>
      </c>
    </row>
    <row r="206" spans="1:18" ht="14.25" hidden="1" customHeight="1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7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6"/>
        <v>1673.5809999999999</v>
      </c>
    </row>
    <row r="207" spans="1:18" ht="14.25" hidden="1" customHeight="1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7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6"/>
        <v>2600.7968000000001</v>
      </c>
      <c r="P207" s="21">
        <f>SUBTOTAL(9,D:D)</f>
        <v>1922257.3500000006</v>
      </c>
      <c r="Q207" s="22">
        <f>SUBTOTAL(9,L:L)</f>
        <v>330466.54999999993</v>
      </c>
      <c r="R207" s="21">
        <f>SUBTOTAL(9,N:N)</f>
        <v>1439801.0546999997</v>
      </c>
    </row>
    <row r="208" spans="1:18" ht="14.25" hidden="1" customHeight="1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7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6"/>
        <v>1364.0679</v>
      </c>
    </row>
    <row r="209" spans="1:17" ht="14.25" hidden="1" customHeight="1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7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6"/>
        <v>844.24</v>
      </c>
      <c r="Q209">
        <f>SUBTOTAL(9,L:L)</f>
        <v>330466.54999999993</v>
      </c>
    </row>
    <row r="210" spans="1:17" ht="14.25" customHeight="1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7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6"/>
        <v>764.59500000000003</v>
      </c>
    </row>
    <row r="211" spans="1:17" ht="14.25" hidden="1" customHeight="1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7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6"/>
        <v>2468.9913999999999</v>
      </c>
      <c r="Q211">
        <f>SUBTOTAL(9,N:N)</f>
        <v>1439801.0546999997</v>
      </c>
    </row>
    <row r="212" spans="1:17" ht="14.25" hidden="1" customHeight="1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7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6"/>
        <v>1635.5664000000002</v>
      </c>
    </row>
    <row r="213" spans="1:17" ht="14.25" hidden="1" customHeight="1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7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6"/>
        <v>467.60759999999999</v>
      </c>
    </row>
    <row r="214" spans="1:17" ht="14.25" hidden="1" customHeight="1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7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6"/>
        <v>1501.2718</v>
      </c>
      <c r="Q214">
        <f>SUBTOTAL(9,L:L)</f>
        <v>330466.54999999993</v>
      </c>
    </row>
    <row r="215" spans="1:17" ht="14.25" hidden="1" customHeight="1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7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6"/>
        <v>1808.9731999999999</v>
      </c>
      <c r="Q215">
        <f>SUBTOTAL(9,L:L)</f>
        <v>330466.54999999993</v>
      </c>
    </row>
    <row r="216" spans="1:17" ht="14.25" hidden="1" customHeight="1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7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6"/>
        <v>583.86720000000003</v>
      </c>
      <c r="P216">
        <f>SUBTOTAL(9,N:N)</f>
        <v>1439801.0546999997</v>
      </c>
    </row>
    <row r="217" spans="1:17" ht="14.25" hidden="1" customHeight="1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7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6"/>
        <v>84.1464</v>
      </c>
    </row>
    <row r="218" spans="1:17" ht="14.25" hidden="1" customHeight="1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7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6"/>
        <v>3078.4892</v>
      </c>
    </row>
    <row r="219" spans="1:17" ht="14.25" hidden="1" customHeight="1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7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6"/>
        <v>1243.1795999999999</v>
      </c>
    </row>
    <row r="220" spans="1:17" ht="14.25" hidden="1" customHeight="1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7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6"/>
        <v>1102.3661999999999</v>
      </c>
      <c r="Q220">
        <f>SUBTOTAL(9,D:D)</f>
        <v>1922257.3500000006</v>
      </c>
    </row>
    <row r="221" spans="1:17" ht="14.25" hidden="1" customHeight="1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7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6"/>
        <v>2606.6943999999999</v>
      </c>
    </row>
    <row r="222" spans="1:17" ht="14.25" hidden="1" customHeight="1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7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6"/>
        <v>2269.2851000000001</v>
      </c>
    </row>
    <row r="223" spans="1:17" ht="14.25" hidden="1" customHeight="1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7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6"/>
        <v>2334.6641</v>
      </c>
      <c r="P223">
        <f>SUBTOTAL(9,L:L)</f>
        <v>330466.54999999993</v>
      </c>
    </row>
    <row r="224" spans="1:17" ht="14.25" hidden="1" customHeight="1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7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6"/>
        <v>1266.1518000000001</v>
      </c>
    </row>
    <row r="225" spans="1:16" ht="14.25" hidden="1" customHeight="1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7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6"/>
        <v>2549.9918000000007</v>
      </c>
    </row>
    <row r="226" spans="1:16" ht="14.25" hidden="1" customHeight="1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7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6"/>
        <v>2314.9701</v>
      </c>
    </row>
    <row r="227" spans="1:16" ht="14.25" hidden="1" customHeight="1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7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6"/>
        <v>1593.9422999999999</v>
      </c>
      <c r="P227">
        <f>SUBTOTAL(9,L:L)</f>
        <v>330466.54999999993</v>
      </c>
    </row>
    <row r="228" spans="1:16" ht="14.25" hidden="1" customHeight="1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7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6"/>
        <v>2419.8963999999996</v>
      </c>
    </row>
    <row r="229" spans="1:16" ht="14.25" hidden="1" customHeight="1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7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6"/>
        <v>2932.39</v>
      </c>
      <c r="P229">
        <f>SUBTOTAL(9,D:D)</f>
        <v>1922257.3500000006</v>
      </c>
    </row>
    <row r="230" spans="1:16" ht="14.25" hidden="1" customHeight="1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7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6"/>
        <v>2407.8159999999998</v>
      </c>
    </row>
    <row r="231" spans="1:16" ht="14.25" hidden="1" customHeight="1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7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6"/>
        <v>2765.5199999999995</v>
      </c>
    </row>
    <row r="232" spans="1:16" ht="14.25" hidden="1" customHeight="1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7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6"/>
        <v>2827.7880999999998</v>
      </c>
    </row>
    <row r="233" spans="1:16" ht="14.25" hidden="1" customHeight="1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7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6"/>
        <v>3347.8380000000002</v>
      </c>
    </row>
    <row r="234" spans="1:16" ht="14.25" hidden="1" customHeight="1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7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6"/>
        <v>2946.3389999999999</v>
      </c>
    </row>
    <row r="235" spans="1:16" ht="14.25" hidden="1" customHeight="1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7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6"/>
        <v>1286.5725</v>
      </c>
    </row>
    <row r="236" spans="1:16" ht="14.25" hidden="1" customHeight="1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7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6"/>
        <v>2545.7550000000001</v>
      </c>
    </row>
    <row r="237" spans="1:16" ht="14.25" hidden="1" customHeight="1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7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6"/>
        <v>449.82299999999998</v>
      </c>
    </row>
    <row r="238" spans="1:16" ht="14.25" hidden="1" customHeight="1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7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6"/>
        <v>1031.4023999999999</v>
      </c>
    </row>
    <row r="239" spans="1:16" ht="14.25" hidden="1" customHeight="1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7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6"/>
        <v>3700.3584000000001</v>
      </c>
    </row>
    <row r="240" spans="1:16" ht="14.25" hidden="1" customHeight="1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7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6"/>
        <v>2739.8086000000003</v>
      </c>
    </row>
    <row r="241" spans="1:17" ht="14.25" hidden="1" customHeight="1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7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6"/>
        <v>686.95500000000004</v>
      </c>
    </row>
    <row r="242" spans="1:17" ht="14.25" customHeight="1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7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6"/>
        <v>1752.0906</v>
      </c>
    </row>
    <row r="243" spans="1:17" ht="14.25" hidden="1" customHeight="1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7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6"/>
        <v>684.35360000000003</v>
      </c>
    </row>
    <row r="244" spans="1:17" ht="14.25" hidden="1" customHeight="1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7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6"/>
        <v>3649.4835000000003</v>
      </c>
    </row>
    <row r="245" spans="1:17" ht="14.25" hidden="1" customHeight="1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7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6"/>
        <v>431.75239999999997</v>
      </c>
    </row>
    <row r="246" spans="1:17" ht="14.25" hidden="1" customHeight="1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7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6"/>
        <v>2115.6800000000003</v>
      </c>
    </row>
    <row r="247" spans="1:17" ht="14.25" hidden="1" customHeight="1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7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6"/>
        <v>2182.7530000000002</v>
      </c>
    </row>
    <row r="248" spans="1:17" ht="14.25" hidden="1" customHeight="1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7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6"/>
        <v>1232.4711</v>
      </c>
    </row>
    <row r="249" spans="1:17" ht="14.25" hidden="1" customHeight="1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7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6"/>
        <v>775.57550000000003</v>
      </c>
    </row>
    <row r="250" spans="1:17" ht="14.25" hidden="1" customHeight="1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7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6"/>
        <v>1975.4204999999999</v>
      </c>
    </row>
    <row r="251" spans="1:17" ht="14.25" hidden="1" customHeight="1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7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6"/>
        <v>3524.6484</v>
      </c>
      <c r="Q251" t="s">
        <v>3</v>
      </c>
    </row>
    <row r="252" spans="1:17" ht="14.25" hidden="1" customHeight="1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7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6"/>
        <v>2184.0119999999997</v>
      </c>
    </row>
    <row r="253" spans="1:17" ht="14.25" hidden="1" customHeight="1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7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6"/>
        <v>3682.9584</v>
      </c>
      <c r="P253">
        <f>SUBTOTAL(9,N:N)</f>
        <v>1439801.0546999997</v>
      </c>
    </row>
    <row r="254" spans="1:17" ht="14.25" hidden="1" customHeight="1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7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6"/>
        <v>2641.8980000000001</v>
      </c>
    </row>
    <row r="255" spans="1:17" ht="14.25" hidden="1" customHeight="1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7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6"/>
        <v>418.62079999999997</v>
      </c>
      <c r="P255">
        <f>SUBTOTAL(9,L:L)</f>
        <v>330466.54999999993</v>
      </c>
    </row>
    <row r="256" spans="1:17" ht="14.25" hidden="1" customHeight="1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7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6"/>
        <v>386.47620000000001</v>
      </c>
      <c r="Q256">
        <f>SUBTOTAL(9,D:D)</f>
        <v>1922257.3500000006</v>
      </c>
    </row>
    <row r="257" spans="1:17" ht="14.25" hidden="1" customHeight="1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7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6"/>
        <v>4105.2730000000001</v>
      </c>
    </row>
    <row r="258" spans="1:17" ht="14.25" hidden="1" customHeight="1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7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ref="N258:N321" si="8">D258-F258</f>
        <v>2647.3607999999999</v>
      </c>
    </row>
    <row r="259" spans="1:17" ht="14.25" hidden="1" customHeight="1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9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si="8"/>
        <v>2785.1525999999999</v>
      </c>
    </row>
    <row r="260" spans="1:17" ht="14.25" hidden="1" customHeight="1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9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8"/>
        <v>1657.2275999999999</v>
      </c>
      <c r="Q260">
        <f>SUBTOTAL(9,D:D)</f>
        <v>1922257.3500000006</v>
      </c>
    </row>
    <row r="261" spans="1:17" ht="14.25" hidden="1" customHeight="1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9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8"/>
        <v>1631.9962</v>
      </c>
      <c r="Q261" t="s">
        <v>15405</v>
      </c>
    </row>
    <row r="262" spans="1:17" ht="14.25" hidden="1" customHeight="1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9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8"/>
        <v>910.48</v>
      </c>
    </row>
    <row r="263" spans="1:17" ht="14.25" hidden="1" customHeight="1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9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8"/>
        <v>2124.0576000000001</v>
      </c>
      <c r="P263">
        <f>SUBTOTAL(9,N:N)</f>
        <v>1439801.0546999997</v>
      </c>
    </row>
    <row r="264" spans="1:17" ht="14.25" hidden="1" customHeight="1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9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8"/>
        <v>3979.2668999999996</v>
      </c>
    </row>
    <row r="265" spans="1:17" ht="14.25" hidden="1" customHeight="1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9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8"/>
        <v>2039.5648000000001</v>
      </c>
      <c r="P265">
        <f>SUBTOTAL(9,D:D)</f>
        <v>1922257.3500000006</v>
      </c>
    </row>
    <row r="266" spans="1:17" ht="14.25" hidden="1" customHeight="1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9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8"/>
        <v>1585.74</v>
      </c>
    </row>
    <row r="267" spans="1:17" ht="14.25" hidden="1" customHeight="1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9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8"/>
        <v>1084.2388000000001</v>
      </c>
    </row>
    <row r="268" spans="1:17" ht="14.25" hidden="1" customHeight="1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9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8"/>
        <v>116.7264</v>
      </c>
    </row>
    <row r="269" spans="1:17" ht="14.25" hidden="1" customHeight="1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9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8"/>
        <v>2278.6130000000003</v>
      </c>
    </row>
    <row r="270" spans="1:17" ht="14.25" hidden="1" customHeight="1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9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8"/>
        <v>4843.5127999999995</v>
      </c>
    </row>
    <row r="271" spans="1:17" ht="14.25" hidden="1" customHeight="1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9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8"/>
        <v>2825.3154</v>
      </c>
      <c r="P271">
        <f>SUBTOTAL(9,D:D)</f>
        <v>1922257.3500000006</v>
      </c>
    </row>
    <row r="272" spans="1:17" ht="14.25" hidden="1" customHeight="1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9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8"/>
        <v>4362.7011000000002</v>
      </c>
    </row>
    <row r="273" spans="1:18" ht="14.25" hidden="1" customHeight="1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9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8"/>
        <v>2357.7749999999996</v>
      </c>
    </row>
    <row r="274" spans="1:18" ht="14.25" hidden="1" customHeight="1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9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8"/>
        <v>1991.8629000000001</v>
      </c>
    </row>
    <row r="275" spans="1:18" ht="14.25" hidden="1" customHeight="1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9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8"/>
        <v>3764.4623999999999</v>
      </c>
      <c r="R275" t="s">
        <v>15407</v>
      </c>
    </row>
    <row r="276" spans="1:18" ht="14.25" hidden="1" customHeight="1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9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8"/>
        <v>2107.8027999999999</v>
      </c>
    </row>
    <row r="277" spans="1:18" ht="14.25" hidden="1" customHeight="1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9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8"/>
        <v>4362.8465000000006</v>
      </c>
    </row>
    <row r="278" spans="1:18" ht="14.25" hidden="1" customHeight="1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9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8"/>
        <v>2414.8152</v>
      </c>
    </row>
    <row r="279" spans="1:18" ht="14.25" hidden="1" customHeight="1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9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8"/>
        <v>1515.1751999999999</v>
      </c>
      <c r="P279">
        <f>SUBTOTAL(9,L:L)</f>
        <v>330466.54999999993</v>
      </c>
    </row>
    <row r="280" spans="1:18" ht="14.25" hidden="1" customHeight="1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9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8"/>
        <v>1539</v>
      </c>
    </row>
    <row r="281" spans="1:18" ht="14.25" hidden="1" customHeight="1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9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8"/>
        <v>1229.5902000000001</v>
      </c>
      <c r="Q281">
        <f>SUBTOTAL(9,N:N)</f>
        <v>1439801.0546999997</v>
      </c>
    </row>
    <row r="282" spans="1:18" ht="14.25" hidden="1" customHeight="1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9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8"/>
        <v>690.74099999999999</v>
      </c>
    </row>
    <row r="283" spans="1:18" ht="14.25" hidden="1" customHeight="1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9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8"/>
        <v>1016.4880000000001</v>
      </c>
    </row>
    <row r="284" spans="1:18" ht="14.25" hidden="1" customHeight="1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9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8"/>
        <v>4099.4924000000001</v>
      </c>
    </row>
    <row r="285" spans="1:18" ht="14.25" hidden="1" customHeight="1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9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8"/>
        <v>2272.7460000000001</v>
      </c>
      <c r="Q285">
        <f>SUBTOTAL(9,N:N)</f>
        <v>1439801.0546999997</v>
      </c>
    </row>
    <row r="286" spans="1:18" ht="14.25" customHeight="1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9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8"/>
        <v>1153.5185000000001</v>
      </c>
    </row>
    <row r="287" spans="1:18" ht="14.25" hidden="1" customHeight="1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9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8"/>
        <v>1731.5298</v>
      </c>
      <c r="Q287">
        <f>SUBTOTAL(9,L:L)</f>
        <v>330466.54999999993</v>
      </c>
    </row>
    <row r="288" spans="1:18" ht="14.25" hidden="1" customHeight="1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9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8"/>
        <v>1653.8809000000001</v>
      </c>
    </row>
    <row r="289" spans="1:17" ht="14.25" hidden="1" customHeight="1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9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8"/>
        <v>1112.3268</v>
      </c>
    </row>
    <row r="290" spans="1:17" ht="14.25" hidden="1" customHeight="1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9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8"/>
        <v>1898.0408</v>
      </c>
    </row>
    <row r="291" spans="1:17" ht="14.25" hidden="1" customHeight="1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9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8"/>
        <v>2711.1931</v>
      </c>
    </row>
    <row r="292" spans="1:17" ht="14.25" hidden="1" customHeight="1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9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8"/>
        <v>1314.2415000000001</v>
      </c>
    </row>
    <row r="293" spans="1:17" ht="14.25" hidden="1" customHeight="1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9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8"/>
        <v>725.02500000000009</v>
      </c>
    </row>
    <row r="294" spans="1:17" ht="14.25" hidden="1" customHeight="1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9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8"/>
        <v>2306.2046999999998</v>
      </c>
    </row>
    <row r="295" spans="1:17" ht="14.25" hidden="1" customHeight="1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9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8"/>
        <v>1457.5342000000001</v>
      </c>
    </row>
    <row r="296" spans="1:17" ht="14.25" hidden="1" customHeight="1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9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8"/>
        <v>884.26799999999992</v>
      </c>
      <c r="Q296">
        <f>SUBTOTAL(9,L:L)</f>
        <v>330466.54999999993</v>
      </c>
    </row>
    <row r="297" spans="1:17" ht="14.25" hidden="1" customHeight="1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9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8"/>
        <v>973.40610000000004</v>
      </c>
    </row>
    <row r="298" spans="1:17" ht="14.25" hidden="1" customHeight="1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9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8"/>
        <v>1193.0883000000001</v>
      </c>
    </row>
    <row r="299" spans="1:17" ht="14.25" hidden="1" customHeight="1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9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8"/>
        <v>3822.1839999999997</v>
      </c>
      <c r="Q299">
        <f>SUBTOTAL(9,D:D)</f>
        <v>1922257.3500000006</v>
      </c>
    </row>
    <row r="300" spans="1:17" ht="14.25" hidden="1" customHeight="1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9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8"/>
        <v>2439.9408000000003</v>
      </c>
    </row>
    <row r="301" spans="1:17" ht="14.25" hidden="1" customHeight="1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9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8"/>
        <v>3271.4413999999997</v>
      </c>
    </row>
    <row r="302" spans="1:17" ht="14.25" hidden="1" customHeight="1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9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8"/>
        <v>1541.8751999999999</v>
      </c>
    </row>
    <row r="303" spans="1:17" ht="14.25" hidden="1" customHeight="1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9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8"/>
        <v>78.458399999999997</v>
      </c>
    </row>
    <row r="304" spans="1:17" ht="14.25" hidden="1" customHeight="1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9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8"/>
        <v>1556.4560000000001</v>
      </c>
      <c r="Q304">
        <f>SUBTOTAL(9,D:D)</f>
        <v>1922257.3500000006</v>
      </c>
    </row>
    <row r="305" spans="1:19" ht="14.25" hidden="1" customHeight="1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9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8"/>
        <v>2736.7087999999999</v>
      </c>
    </row>
    <row r="306" spans="1:19" ht="14.25" hidden="1" customHeight="1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9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8"/>
        <v>1861.8971999999999</v>
      </c>
    </row>
    <row r="307" spans="1:19" ht="14.25" hidden="1" customHeight="1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9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8"/>
        <v>2376.0493000000001</v>
      </c>
    </row>
    <row r="308" spans="1:19" ht="14.25" hidden="1" customHeight="1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9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8"/>
        <v>882.58400000000006</v>
      </c>
      <c r="Q308" s="21">
        <f>SUBTOTAL(9,N:N)</f>
        <v>1439801.0546999997</v>
      </c>
      <c r="R308" s="21">
        <f>SUBTOTAL(9,L:L)</f>
        <v>330466.54999999993</v>
      </c>
      <c r="S308" s="21">
        <f>SUBTOTAL(9,D:D)</f>
        <v>1922257.3500000006</v>
      </c>
    </row>
    <row r="309" spans="1:19" ht="14.25" customHeight="1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9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8"/>
        <v>2798.4969999999998</v>
      </c>
    </row>
    <row r="310" spans="1:19" ht="14.25" hidden="1" customHeight="1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9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8"/>
        <v>3930.009</v>
      </c>
    </row>
    <row r="311" spans="1:19" ht="14.25" customHeight="1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9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8"/>
        <v>799.42520000000002</v>
      </c>
    </row>
    <row r="312" spans="1:19" ht="14.25" hidden="1" customHeight="1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9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8"/>
        <v>3320.0258000000003</v>
      </c>
    </row>
    <row r="313" spans="1:19" ht="14.25" hidden="1" customHeight="1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9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8"/>
        <v>328.06900000000002</v>
      </c>
    </row>
    <row r="314" spans="1:19" ht="14.25" hidden="1" customHeight="1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9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8"/>
        <v>3002.5511999999999</v>
      </c>
    </row>
    <row r="315" spans="1:19" ht="14.25" hidden="1" customHeight="1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9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8"/>
        <v>585.24</v>
      </c>
    </row>
    <row r="316" spans="1:19" ht="14.25" hidden="1" customHeight="1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9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8"/>
        <v>447.678</v>
      </c>
    </row>
    <row r="317" spans="1:19" ht="14.25" hidden="1" customHeight="1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9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8"/>
        <v>90.142499999999998</v>
      </c>
      <c r="R317">
        <f>SUBTOTAL(9,N:N)</f>
        <v>1439801.0546999997</v>
      </c>
    </row>
    <row r="318" spans="1:19" ht="14.25" hidden="1" customHeight="1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9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8"/>
        <v>3061.63</v>
      </c>
    </row>
    <row r="319" spans="1:19" ht="14.25" hidden="1" customHeight="1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9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8"/>
        <v>3205.7718</v>
      </c>
    </row>
    <row r="320" spans="1:19" ht="14.25" hidden="1" customHeight="1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9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8"/>
        <v>407.68549999999999</v>
      </c>
    </row>
    <row r="321" spans="1:18" ht="14.25" hidden="1" customHeight="1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9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8"/>
        <v>2793.9848000000002</v>
      </c>
    </row>
    <row r="322" spans="1:18" ht="14.25" hidden="1" customHeight="1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9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ref="N322:N385" si="10">D322-F322</f>
        <v>918.48800000000006</v>
      </c>
    </row>
    <row r="323" spans="1:18" ht="14.25" hidden="1" customHeight="1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1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si="10"/>
        <v>752.58720000000005</v>
      </c>
    </row>
    <row r="324" spans="1:18" ht="14.25" hidden="1" customHeight="1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1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0"/>
        <v>2454.7208000000001</v>
      </c>
      <c r="R324" t="s">
        <v>10</v>
      </c>
    </row>
    <row r="325" spans="1:18" ht="14.25" hidden="1" customHeight="1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1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0"/>
        <v>356.50800000000004</v>
      </c>
      <c r="P325">
        <f>SUBTOTAL(9,D:D)</f>
        <v>1922257.3500000006</v>
      </c>
    </row>
    <row r="326" spans="1:18" ht="14.25" hidden="1" customHeight="1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1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0"/>
        <v>1584.5960000000002</v>
      </c>
    </row>
    <row r="327" spans="1:18" ht="14.25" customHeight="1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1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0"/>
        <v>1900.8580000000002</v>
      </c>
      <c r="Q327">
        <f>SUBTOTAL(9,N:N)</f>
        <v>1439801.0546999997</v>
      </c>
    </row>
    <row r="328" spans="1:18" ht="14.25" hidden="1" customHeight="1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1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0"/>
        <v>962.4756000000001</v>
      </c>
    </row>
    <row r="329" spans="1:18" ht="14.25" hidden="1" customHeight="1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1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0"/>
        <v>1828.3760000000002</v>
      </c>
    </row>
    <row r="330" spans="1:18" ht="14.25" hidden="1" customHeight="1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1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0"/>
        <v>3107.5439999999999</v>
      </c>
      <c r="R330">
        <f>SUBTOTAL(9,L:L)</f>
        <v>330466.54999999993</v>
      </c>
    </row>
    <row r="331" spans="1:18" ht="14.25" hidden="1" customHeight="1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1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0"/>
        <v>3065.3141999999998</v>
      </c>
    </row>
    <row r="332" spans="1:18" ht="14.25" hidden="1" customHeight="1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1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0"/>
        <v>411.04250000000002</v>
      </c>
    </row>
    <row r="333" spans="1:18" ht="14.25" hidden="1" customHeight="1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1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0"/>
        <v>2727.8144000000002</v>
      </c>
    </row>
    <row r="334" spans="1:18" ht="14.25" hidden="1" customHeight="1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1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0"/>
        <v>3191.5527999999999</v>
      </c>
    </row>
    <row r="335" spans="1:18" ht="14.25" hidden="1" customHeight="1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1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0"/>
        <v>1398.8352</v>
      </c>
    </row>
    <row r="336" spans="1:18" ht="14.25" hidden="1" customHeight="1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1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0"/>
        <v>1577.7216000000001</v>
      </c>
    </row>
    <row r="337" spans="1:18" ht="14.25" hidden="1" customHeight="1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1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0"/>
        <v>567.94679999999994</v>
      </c>
      <c r="R337" t="s">
        <v>3</v>
      </c>
    </row>
    <row r="338" spans="1:18" ht="14.25" hidden="1" customHeight="1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1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0"/>
        <v>913.00710000000004</v>
      </c>
    </row>
    <row r="339" spans="1:18" ht="14.25" hidden="1" customHeight="1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1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0"/>
        <v>2820.6637000000001</v>
      </c>
    </row>
    <row r="340" spans="1:18" ht="14.25" hidden="1" customHeight="1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1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0"/>
        <v>989.15639999999996</v>
      </c>
      <c r="R340">
        <f>SUBTOTAL(9,D:D)</f>
        <v>1922257.3500000006</v>
      </c>
    </row>
    <row r="341" spans="1:18" ht="14.25" hidden="1" customHeight="1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1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0"/>
        <v>68.054400000000001</v>
      </c>
    </row>
    <row r="342" spans="1:18" ht="14.25" hidden="1" customHeight="1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1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0"/>
        <v>1530.2168999999999</v>
      </c>
    </row>
    <row r="343" spans="1:18" ht="14.25" hidden="1" customHeight="1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1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0"/>
        <v>2134.9059999999999</v>
      </c>
    </row>
    <row r="344" spans="1:18" ht="14.25" hidden="1" customHeight="1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1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0"/>
        <v>2098.8521999999998</v>
      </c>
    </row>
    <row r="345" spans="1:18" ht="14.25" hidden="1" customHeight="1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1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0"/>
        <v>2484.5328</v>
      </c>
      <c r="Q345">
        <f>SUBTOTAL(9,D:D)</f>
        <v>1922257.3500000006</v>
      </c>
    </row>
    <row r="346" spans="1:18" ht="14.25" hidden="1" customHeight="1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1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0"/>
        <v>217.4796</v>
      </c>
    </row>
    <row r="347" spans="1:18" ht="14.25" hidden="1" customHeight="1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1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0"/>
        <v>2377.7622000000001</v>
      </c>
    </row>
    <row r="348" spans="1:18" ht="14.25" hidden="1" customHeight="1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1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0"/>
        <v>1124.144</v>
      </c>
    </row>
    <row r="349" spans="1:18" ht="14.25" hidden="1" customHeight="1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1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0"/>
        <v>3985.8420000000001</v>
      </c>
    </row>
    <row r="350" spans="1:18" ht="14.25" hidden="1" customHeight="1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1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0"/>
        <v>1323.085</v>
      </c>
    </row>
    <row r="351" spans="1:18" ht="14.25" hidden="1" customHeight="1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1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0"/>
        <v>590.61</v>
      </c>
    </row>
    <row r="352" spans="1:18" ht="14.25" hidden="1" customHeight="1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1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0"/>
        <v>194.11840000000001</v>
      </c>
    </row>
    <row r="353" spans="1:17" ht="14.25" hidden="1" customHeight="1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1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0"/>
        <v>1064.3724</v>
      </c>
    </row>
    <row r="354" spans="1:17" ht="14.25" hidden="1" customHeight="1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1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0"/>
        <v>634.7315000000001</v>
      </c>
    </row>
    <row r="355" spans="1:17" ht="14.25" hidden="1" customHeight="1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1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0"/>
        <v>2561.5356000000002</v>
      </c>
    </row>
    <row r="356" spans="1:17" ht="14.25" hidden="1" customHeight="1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1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0"/>
        <v>3230.1064000000001</v>
      </c>
    </row>
    <row r="357" spans="1:17" ht="14.25" hidden="1" customHeight="1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1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0"/>
        <v>897.34699999999998</v>
      </c>
    </row>
    <row r="358" spans="1:17" ht="14.25" hidden="1" customHeight="1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1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0"/>
        <v>2608.7501999999999</v>
      </c>
    </row>
    <row r="359" spans="1:17" ht="14.25" hidden="1" customHeight="1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1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0"/>
        <v>3273.8649999999998</v>
      </c>
    </row>
    <row r="360" spans="1:17" ht="14.25" hidden="1" customHeight="1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1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0"/>
        <v>1477.8648000000001</v>
      </c>
    </row>
    <row r="361" spans="1:17" ht="14.25" hidden="1" customHeight="1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1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0"/>
        <v>284.75</v>
      </c>
    </row>
    <row r="362" spans="1:17" ht="14.25" hidden="1" customHeight="1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1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0"/>
        <v>1002.8682</v>
      </c>
      <c r="Q362">
        <f>SUBTOTAL(9,N:N)</f>
        <v>1439801.0546999997</v>
      </c>
    </row>
    <row r="363" spans="1:17" ht="14.25" hidden="1" customHeight="1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1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0"/>
        <v>3275.9948000000004</v>
      </c>
    </row>
    <row r="364" spans="1:17" ht="14.25" hidden="1" customHeight="1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1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0"/>
        <v>3684.5554999999999</v>
      </c>
    </row>
    <row r="365" spans="1:17" ht="14.25" hidden="1" customHeight="1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1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0"/>
        <v>487.32929999999999</v>
      </c>
    </row>
    <row r="366" spans="1:17" ht="14.25" hidden="1" customHeight="1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1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0"/>
        <v>1053.6679999999999</v>
      </c>
    </row>
    <row r="367" spans="1:17" ht="14.25" hidden="1" customHeight="1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1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0"/>
        <v>2089.2114000000001</v>
      </c>
    </row>
    <row r="368" spans="1:17" ht="14.25" customHeight="1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1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0"/>
        <v>1488.54</v>
      </c>
      <c r="Q368">
        <f>SUBTOTAL(9,L:L)</f>
        <v>330466.54999999993</v>
      </c>
    </row>
    <row r="369" spans="1:20" ht="14.25" hidden="1" customHeight="1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1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0"/>
        <v>3556.1712000000002</v>
      </c>
    </row>
    <row r="370" spans="1:20" ht="14.25" hidden="1" customHeight="1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1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0"/>
        <v>1111.663</v>
      </c>
    </row>
    <row r="371" spans="1:20" ht="14.25" hidden="1" customHeight="1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1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0"/>
        <v>4529.8090000000002</v>
      </c>
    </row>
    <row r="372" spans="1:20" ht="14.25" hidden="1" customHeight="1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1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0"/>
        <v>3348.7280000000001</v>
      </c>
    </row>
    <row r="373" spans="1:20" ht="14.25" hidden="1" customHeight="1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1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0"/>
        <v>629.83680000000004</v>
      </c>
    </row>
    <row r="374" spans="1:20" ht="14.25" hidden="1" customHeight="1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1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0"/>
        <v>2382.576</v>
      </c>
    </row>
    <row r="375" spans="1:20" ht="14.25" hidden="1" customHeight="1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1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0"/>
        <v>595.30379999999991</v>
      </c>
    </row>
    <row r="376" spans="1:20" ht="14.25" hidden="1" customHeight="1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1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0"/>
        <v>1496.8240000000001</v>
      </c>
    </row>
    <row r="377" spans="1:20" ht="14.25" hidden="1" customHeight="1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1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0"/>
        <v>3132.2116000000001</v>
      </c>
    </row>
    <row r="378" spans="1:20" ht="14.25" hidden="1" customHeight="1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1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0"/>
        <v>1305.3988000000002</v>
      </c>
    </row>
    <row r="379" spans="1:20" ht="14.25" hidden="1" customHeight="1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1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0"/>
        <v>2189.9591999999998</v>
      </c>
    </row>
    <row r="380" spans="1:20" ht="14.25" customHeight="1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1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0"/>
        <v>1065.5244</v>
      </c>
      <c r="Q380">
        <f>SUBTOTAL(9,D:D)</f>
        <v>1922257.3500000006</v>
      </c>
      <c r="T380" s="23" t="s">
        <v>15408</v>
      </c>
    </row>
    <row r="381" spans="1:20" ht="14.25" hidden="1" customHeight="1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1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0"/>
        <v>3306.8580999999999</v>
      </c>
    </row>
    <row r="382" spans="1:20" ht="14.25" hidden="1" customHeight="1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1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0"/>
        <v>1433.7323000000001</v>
      </c>
    </row>
    <row r="383" spans="1:20" ht="14.25" customHeight="1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1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0"/>
        <v>2463.4832000000001</v>
      </c>
    </row>
    <row r="384" spans="1:20" ht="14.25" hidden="1" customHeight="1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1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0"/>
        <v>738.98879999999997</v>
      </c>
      <c r="Q384">
        <f>SUBTOTAL(9,L:L)</f>
        <v>330466.54999999993</v>
      </c>
    </row>
    <row r="385" spans="1:17" ht="14.25" hidden="1" customHeight="1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1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0"/>
        <v>1798.7424000000001</v>
      </c>
    </row>
    <row r="386" spans="1:17" ht="14.25" hidden="1" customHeight="1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1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ref="N386:N449" si="12">D386-F386</f>
        <v>1993.5468000000001</v>
      </c>
    </row>
    <row r="387" spans="1:17" ht="14.25" hidden="1" customHeight="1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3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si="12"/>
        <v>1719.7036000000001</v>
      </c>
    </row>
    <row r="388" spans="1:17" ht="14.25" hidden="1" customHeight="1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3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2"/>
        <v>1977.7223999999999</v>
      </c>
    </row>
    <row r="389" spans="1:17" ht="14.25" hidden="1" customHeight="1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3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2"/>
        <v>2256.7446</v>
      </c>
    </row>
    <row r="390" spans="1:17" ht="14.25" hidden="1" customHeight="1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3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2"/>
        <v>4401.1746000000003</v>
      </c>
    </row>
    <row r="391" spans="1:17" ht="14.25" hidden="1" customHeight="1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3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2"/>
        <v>816.24660000000006</v>
      </c>
    </row>
    <row r="392" spans="1:17" ht="14.25" hidden="1" customHeight="1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3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2"/>
        <v>3711.7919999999999</v>
      </c>
    </row>
    <row r="393" spans="1:17" ht="14.25" hidden="1" customHeight="1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3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2"/>
        <v>1794.4128000000001</v>
      </c>
    </row>
    <row r="394" spans="1:17" ht="14.25" hidden="1" customHeight="1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3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2"/>
        <v>1531.2816000000003</v>
      </c>
      <c r="Q394">
        <f>SUBTOTAL(9,D:D)</f>
        <v>1922257.3500000006</v>
      </c>
    </row>
    <row r="395" spans="1:17" ht="14.25" hidden="1" customHeight="1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3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2"/>
        <v>2499.3462</v>
      </c>
    </row>
    <row r="396" spans="1:17" ht="14.25" hidden="1" customHeight="1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3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2"/>
        <v>3168.902</v>
      </c>
    </row>
    <row r="397" spans="1:17" ht="14.25" hidden="1" customHeight="1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3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2"/>
        <v>1598.9751000000001</v>
      </c>
    </row>
    <row r="398" spans="1:17" ht="14.25" hidden="1" customHeight="1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3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2"/>
        <v>2168.7649999999999</v>
      </c>
    </row>
    <row r="399" spans="1:17" ht="14.25" hidden="1" customHeight="1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3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2"/>
        <v>341.3621</v>
      </c>
    </row>
    <row r="400" spans="1:17" ht="14.25" hidden="1" customHeight="1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3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2"/>
        <v>2409.0803000000001</v>
      </c>
    </row>
    <row r="401" spans="1:18" ht="14.25" hidden="1" customHeight="1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3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2"/>
        <v>1056.8737999999998</v>
      </c>
    </row>
    <row r="402" spans="1:18" ht="14.25" hidden="1" customHeight="1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3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2"/>
        <v>1516.1316000000002</v>
      </c>
    </row>
    <row r="403" spans="1:18" ht="14.25" hidden="1" customHeight="1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3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2"/>
        <v>2434.3200000000002</v>
      </c>
    </row>
    <row r="404" spans="1:18" ht="14.25" hidden="1" customHeight="1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3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2"/>
        <v>2132.8833</v>
      </c>
    </row>
    <row r="405" spans="1:18" ht="14.25" hidden="1" customHeight="1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3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2"/>
        <v>1576.576</v>
      </c>
    </row>
    <row r="406" spans="1:18" ht="14.25" hidden="1" customHeight="1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3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2"/>
        <v>1610.78</v>
      </c>
    </row>
    <row r="407" spans="1:18" ht="14.25" hidden="1" customHeight="1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3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2"/>
        <v>2848.0634</v>
      </c>
    </row>
    <row r="408" spans="1:18" ht="14.25" hidden="1" customHeight="1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3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2"/>
        <v>2422.6995999999999</v>
      </c>
    </row>
    <row r="409" spans="1:18" ht="14.25" hidden="1" customHeight="1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3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2"/>
        <v>875.78920000000005</v>
      </c>
    </row>
    <row r="410" spans="1:18" ht="14.25" hidden="1" customHeight="1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3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2"/>
        <v>1071.1806999999999</v>
      </c>
    </row>
    <row r="411" spans="1:18" ht="14.25" hidden="1" customHeight="1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3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2"/>
        <v>2921.1675</v>
      </c>
    </row>
    <row r="412" spans="1:18" ht="14.25" hidden="1" customHeight="1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3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2"/>
        <v>2170.0439999999999</v>
      </c>
    </row>
    <row r="413" spans="1:18" ht="14.25" hidden="1" customHeight="1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3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2"/>
        <v>803.29199999999992</v>
      </c>
    </row>
    <row r="414" spans="1:18" ht="14.25" hidden="1" customHeight="1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3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2"/>
        <v>1036.56</v>
      </c>
    </row>
    <row r="415" spans="1:18" ht="14.25" hidden="1" customHeight="1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3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2"/>
        <v>801.23399999999992</v>
      </c>
      <c r="R415">
        <f>SUBTOTAL(9,N:N)</f>
        <v>1439801.0546999997</v>
      </c>
    </row>
    <row r="416" spans="1:18" ht="14.25" hidden="1" customHeight="1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3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2"/>
        <v>3636.1998000000003</v>
      </c>
    </row>
    <row r="417" spans="1:22" ht="14.25" hidden="1" customHeight="1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3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2"/>
        <v>3503.9159999999997</v>
      </c>
      <c r="P417" s="21">
        <f>SUBTOTAL(9,N:N)</f>
        <v>1439801.0546999997</v>
      </c>
      <c r="Q417" s="21">
        <f>SUBTOTAL(9,L:L)</f>
        <v>330466.54999999993</v>
      </c>
      <c r="R417" s="21">
        <f>SUBTOTAL(9,D:D)</f>
        <v>1922257.3500000006</v>
      </c>
    </row>
    <row r="418" spans="1:22" ht="14.25" hidden="1" customHeight="1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3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2"/>
        <v>269.93780000000004</v>
      </c>
    </row>
    <row r="419" spans="1:22" ht="14.25" hidden="1" customHeight="1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3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2"/>
        <v>4054.6582000000003</v>
      </c>
    </row>
    <row r="420" spans="1:22" ht="14.25" hidden="1" customHeight="1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3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2"/>
        <v>168.34199999999998</v>
      </c>
    </row>
    <row r="421" spans="1:22" ht="14.25" customHeight="1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3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2"/>
        <v>1273.646</v>
      </c>
      <c r="T421">
        <v>100</v>
      </c>
      <c r="U421">
        <v>400</v>
      </c>
      <c r="V421">
        <v>30</v>
      </c>
    </row>
    <row r="422" spans="1:22" ht="14.25" hidden="1" customHeight="1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3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2"/>
        <v>3176.1114000000002</v>
      </c>
    </row>
    <row r="423" spans="1:22" ht="14.25" hidden="1" customHeight="1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3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2"/>
        <v>3294.7672000000002</v>
      </c>
    </row>
    <row r="424" spans="1:22" ht="14.25" hidden="1" customHeight="1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3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2"/>
        <v>1964.5150000000001</v>
      </c>
      <c r="Q424" s="21">
        <f>SUBTOTAL(9,N:N)</f>
        <v>1439801.0546999997</v>
      </c>
      <c r="R424" s="21">
        <f>SUBTOTAL(9,L:L)</f>
        <v>330466.54999999993</v>
      </c>
      <c r="T424" s="21">
        <f>SUBTOTAL(9,D:D)</f>
        <v>1922257.3500000006</v>
      </c>
    </row>
    <row r="425" spans="1:22" ht="14.25" hidden="1" customHeight="1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3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2"/>
        <v>1897.0038</v>
      </c>
    </row>
    <row r="426" spans="1:22" ht="14.25" hidden="1" customHeight="1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3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2"/>
        <v>870.96360000000004</v>
      </c>
    </row>
    <row r="427" spans="1:22" ht="14.25" hidden="1" customHeight="1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3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2"/>
        <v>3535.6559999999999</v>
      </c>
    </row>
    <row r="428" spans="1:22" ht="14.25" hidden="1" customHeight="1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3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2"/>
        <v>2190.9755999999998</v>
      </c>
      <c r="R428">
        <f>SUBTOTAL(9,L:L)</f>
        <v>330466.54999999993</v>
      </c>
    </row>
    <row r="429" spans="1:22" ht="14.25" hidden="1" customHeight="1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3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2"/>
        <v>1052.6332</v>
      </c>
    </row>
    <row r="430" spans="1:22" ht="14.25" hidden="1" customHeight="1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3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2"/>
        <v>2274.8735999999999</v>
      </c>
    </row>
    <row r="431" spans="1:22" ht="14.25" hidden="1" customHeight="1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3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2"/>
        <v>2784.1905000000002</v>
      </c>
    </row>
    <row r="432" spans="1:22" ht="14.25" hidden="1" customHeight="1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3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2"/>
        <v>4074.2370000000001</v>
      </c>
    </row>
    <row r="433" spans="1:14" ht="14.25" hidden="1" customHeight="1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3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2"/>
        <v>2697.7698</v>
      </c>
    </row>
    <row r="434" spans="1:14" ht="14.25" hidden="1" customHeight="1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3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2"/>
        <v>2250.6071999999999</v>
      </c>
    </row>
    <row r="435" spans="1:14" ht="14.25" hidden="1" customHeight="1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3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2"/>
        <v>155.05680000000001</v>
      </c>
    </row>
    <row r="436" spans="1:14" ht="14.25" hidden="1" customHeight="1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3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2"/>
        <v>2205.0288</v>
      </c>
    </row>
    <row r="437" spans="1:14" ht="14.25" hidden="1" customHeight="1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3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2"/>
        <v>2572.2844</v>
      </c>
    </row>
    <row r="438" spans="1:14" ht="14.25" hidden="1" customHeight="1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3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2"/>
        <v>149.88749999999999</v>
      </c>
    </row>
    <row r="439" spans="1:14" ht="14.25" hidden="1" customHeight="1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3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2"/>
        <v>2498.5969</v>
      </c>
    </row>
    <row r="440" spans="1:14" ht="14.25" hidden="1" customHeight="1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3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2"/>
        <v>2324.3000000000002</v>
      </c>
    </row>
    <row r="441" spans="1:14" ht="14.25" hidden="1" customHeight="1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3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2"/>
        <v>860.80520000000001</v>
      </c>
    </row>
    <row r="442" spans="1:14" ht="14.25" hidden="1" customHeight="1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3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2"/>
        <v>3437.9639999999999</v>
      </c>
    </row>
    <row r="443" spans="1:14" ht="14.25" hidden="1" customHeight="1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3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2"/>
        <v>2991.2989000000002</v>
      </c>
    </row>
    <row r="444" spans="1:14" ht="14.25" hidden="1" customHeight="1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3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2"/>
        <v>2650.8689999999997</v>
      </c>
    </row>
    <row r="445" spans="1:14" ht="14.25" hidden="1" customHeight="1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3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2"/>
        <v>2411.8523999999998</v>
      </c>
    </row>
    <row r="446" spans="1:14" ht="14.25" hidden="1" customHeight="1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3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2"/>
        <v>749.745</v>
      </c>
    </row>
    <row r="447" spans="1:14" ht="14.25" hidden="1" customHeight="1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3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2"/>
        <v>2583.88</v>
      </c>
    </row>
    <row r="448" spans="1:14" ht="14.25" hidden="1" customHeight="1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3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2"/>
        <v>853.39800000000002</v>
      </c>
    </row>
    <row r="449" spans="1:21" ht="14.25" customHeight="1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3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2"/>
        <v>3285.5882000000001</v>
      </c>
      <c r="T449">
        <v>200</v>
      </c>
      <c r="U449">
        <v>300</v>
      </c>
    </row>
    <row r="450" spans="1:21" ht="14.25" hidden="1" customHeight="1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3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ref="N450:N513" si="14">D450-F450</f>
        <v>1594.0103999999999</v>
      </c>
    </row>
    <row r="451" spans="1:21" ht="14.25" hidden="1" customHeight="1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5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si="14"/>
        <v>498.04219999999998</v>
      </c>
    </row>
    <row r="452" spans="1:21" ht="14.25" hidden="1" customHeight="1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5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4"/>
        <v>1496.7820000000002</v>
      </c>
    </row>
    <row r="453" spans="1:21" ht="14.25" hidden="1" customHeight="1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5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4"/>
        <v>846.00159999999994</v>
      </c>
    </row>
    <row r="454" spans="1:21" ht="14.25" hidden="1" customHeight="1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5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4"/>
        <v>497.78399999999999</v>
      </c>
    </row>
    <row r="455" spans="1:21" ht="14.25" hidden="1" customHeight="1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5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4"/>
        <v>435.47879999999998</v>
      </c>
    </row>
    <row r="456" spans="1:21" ht="14.25" hidden="1" customHeight="1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5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4"/>
        <v>2588.7509999999997</v>
      </c>
      <c r="R456">
        <f>SUBTOTAL(9,D:D)</f>
        <v>1922257.3500000006</v>
      </c>
    </row>
    <row r="457" spans="1:21" ht="14.25" hidden="1" customHeight="1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5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4"/>
        <v>2562.933</v>
      </c>
    </row>
    <row r="458" spans="1:21" ht="14.25" customHeight="1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5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4"/>
        <v>2925.0459000000001</v>
      </c>
    </row>
    <row r="459" spans="1:21" ht="14.25" hidden="1" customHeight="1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5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4"/>
        <v>3598.8456000000001</v>
      </c>
    </row>
    <row r="460" spans="1:21" ht="14.25" hidden="1" customHeight="1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5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4"/>
        <v>3209.4370000000004</v>
      </c>
    </row>
    <row r="461" spans="1:21" ht="14.25" hidden="1" customHeight="1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5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4"/>
        <v>411.06200000000001</v>
      </c>
    </row>
    <row r="462" spans="1:21" ht="14.25" hidden="1" customHeight="1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5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4"/>
        <v>3455.3007000000002</v>
      </c>
    </row>
    <row r="463" spans="1:21" ht="14.25" hidden="1" customHeight="1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5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4"/>
        <v>2914.1866</v>
      </c>
    </row>
    <row r="464" spans="1:21" ht="14.25" hidden="1" customHeight="1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5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4"/>
        <v>706.154</v>
      </c>
    </row>
    <row r="465" spans="1:14" ht="14.25" hidden="1" customHeight="1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5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4"/>
        <v>2374.1334999999999</v>
      </c>
    </row>
    <row r="466" spans="1:14" ht="14.25" hidden="1" customHeight="1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5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4"/>
        <v>1853.8319999999999</v>
      </c>
    </row>
    <row r="467" spans="1:14" ht="14.25" hidden="1" customHeight="1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5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4"/>
        <v>4419.8685999999998</v>
      </c>
    </row>
    <row r="468" spans="1:14" ht="14.25" hidden="1" customHeight="1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5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4"/>
        <v>2735.85</v>
      </c>
    </row>
    <row r="469" spans="1:14" ht="14.25" hidden="1" customHeight="1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5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4"/>
        <v>4093.4624000000003</v>
      </c>
    </row>
    <row r="470" spans="1:14" ht="14.25" hidden="1" customHeight="1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5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4"/>
        <v>595.69640000000004</v>
      </c>
    </row>
    <row r="471" spans="1:14" ht="14.25" hidden="1" customHeight="1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5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4"/>
        <v>254.13300000000001</v>
      </c>
    </row>
    <row r="472" spans="1:14" ht="14.25" hidden="1" customHeight="1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5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4"/>
        <v>4139.9589999999998</v>
      </c>
    </row>
    <row r="473" spans="1:14" ht="14.25" hidden="1" customHeight="1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5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4"/>
        <v>404.21080000000001</v>
      </c>
    </row>
    <row r="474" spans="1:14" ht="14.25" hidden="1" customHeight="1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5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4"/>
        <v>1633.7351999999998</v>
      </c>
    </row>
    <row r="475" spans="1:14" ht="14.25" hidden="1" customHeight="1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5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4"/>
        <v>2595.0394000000001</v>
      </c>
    </row>
    <row r="476" spans="1:14" ht="14.25" hidden="1" customHeight="1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5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4"/>
        <v>4191.6660000000002</v>
      </c>
    </row>
    <row r="477" spans="1:14" ht="14.25" hidden="1" customHeight="1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5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4"/>
        <v>1347.43</v>
      </c>
    </row>
    <row r="478" spans="1:14" ht="14.25" hidden="1" customHeight="1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5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4"/>
        <v>152.70569999999998</v>
      </c>
    </row>
    <row r="479" spans="1:14" ht="14.25" hidden="1" customHeight="1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5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4"/>
        <v>2203.0772999999999</v>
      </c>
    </row>
    <row r="480" spans="1:14" ht="14.25" hidden="1" customHeight="1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5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4"/>
        <v>1661.8305</v>
      </c>
    </row>
    <row r="481" spans="1:21" ht="14.25" hidden="1" customHeight="1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5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4"/>
        <v>1363.213</v>
      </c>
    </row>
    <row r="482" spans="1:21" ht="14.25" hidden="1" customHeight="1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5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4"/>
        <v>2234.8761</v>
      </c>
    </row>
    <row r="483" spans="1:21" ht="14.25" hidden="1" customHeight="1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5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4"/>
        <v>3168.2111999999997</v>
      </c>
    </row>
    <row r="484" spans="1:21" ht="14.25" hidden="1" customHeight="1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5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4"/>
        <v>3013.3390000000004</v>
      </c>
    </row>
    <row r="485" spans="1:21" ht="14.25" hidden="1" customHeight="1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5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4"/>
        <v>794.6454</v>
      </c>
    </row>
    <row r="486" spans="1:21" ht="14.25" hidden="1" customHeight="1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5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4"/>
        <v>2584.6867999999999</v>
      </c>
      <c r="P486">
        <f>SUBTOTAL(9,N:N)</f>
        <v>1439801.0546999997</v>
      </c>
    </row>
    <row r="487" spans="1:21" ht="14.25" customHeight="1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5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4"/>
        <v>3463.38</v>
      </c>
      <c r="U487">
        <f>SUM(T421+U449)</f>
        <v>400</v>
      </c>
    </row>
    <row r="488" spans="1:21" ht="14.25" hidden="1" customHeight="1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5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4"/>
        <v>2819.5258000000003</v>
      </c>
    </row>
    <row r="489" spans="1:21" ht="14.25" hidden="1" customHeight="1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5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4"/>
        <v>883.30860000000007</v>
      </c>
    </row>
    <row r="490" spans="1:21" ht="14.25" hidden="1" customHeight="1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5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4"/>
        <v>2539.4531999999999</v>
      </c>
      <c r="P490">
        <f>SUBTOTAL(9,L:L)</f>
        <v>330466.54999999993</v>
      </c>
    </row>
    <row r="491" spans="1:21" ht="14.25" hidden="1" customHeight="1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5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4"/>
        <v>1478.8344999999999</v>
      </c>
      <c r="P491">
        <f>SUBTOTAL(9,D:D)</f>
        <v>1922257.3500000006</v>
      </c>
    </row>
    <row r="492" spans="1:21" ht="14.25" hidden="1" customHeight="1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5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4"/>
        <v>2824.9142999999999</v>
      </c>
    </row>
    <row r="493" spans="1:21" ht="14.25" hidden="1" customHeight="1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5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4"/>
        <v>474.16590000000002</v>
      </c>
    </row>
    <row r="494" spans="1:21" ht="14.25" hidden="1" customHeight="1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5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4"/>
        <v>3195.6765</v>
      </c>
    </row>
    <row r="495" spans="1:21" ht="14.25" customHeight="1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5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4"/>
        <v>2925.9712</v>
      </c>
    </row>
    <row r="496" spans="1:21" ht="14.25" hidden="1" customHeight="1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5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4"/>
        <v>2327.9254000000001</v>
      </c>
    </row>
    <row r="497" spans="1:18" ht="14.25" hidden="1" customHeight="1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5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4"/>
        <v>1105.5338999999999</v>
      </c>
      <c r="P497" s="21" t="s">
        <v>15402</v>
      </c>
      <c r="Q497" s="21" t="s">
        <v>10</v>
      </c>
      <c r="R497" s="21" t="s">
        <v>3</v>
      </c>
    </row>
    <row r="498" spans="1:18" ht="14.25" hidden="1" customHeight="1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5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4"/>
        <v>449.10939999999999</v>
      </c>
    </row>
    <row r="499" spans="1:18" ht="14.25" hidden="1" customHeight="1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5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4"/>
        <v>1519.1274000000001</v>
      </c>
    </row>
    <row r="500" spans="1:18" ht="14.25" hidden="1" customHeight="1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5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4"/>
        <v>1195.3045000000002</v>
      </c>
    </row>
    <row r="501" spans="1:18" ht="14.25" hidden="1" customHeight="1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5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4"/>
        <v>2791.4484000000002</v>
      </c>
    </row>
    <row r="502" spans="1:18" ht="14.25" hidden="1" customHeight="1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5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4"/>
        <v>760.68720000000008</v>
      </c>
      <c r="P502" s="21">
        <f>SUBTOTAL(9,N:N)</f>
        <v>1439801.0546999997</v>
      </c>
      <c r="Q502" s="21">
        <f>SUBTOTAL(9,L:L)</f>
        <v>330466.54999999993</v>
      </c>
      <c r="R502" s="22">
        <f>SUBTOTAL(9,D:D)</f>
        <v>1922257.3500000006</v>
      </c>
    </row>
    <row r="503" spans="1:18" ht="14.25" hidden="1" customHeight="1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5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4"/>
        <v>340.95049999999998</v>
      </c>
    </row>
    <row r="504" spans="1:18" ht="14.25" hidden="1" customHeight="1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5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4"/>
        <v>1137.72</v>
      </c>
    </row>
    <row r="505" spans="1:18" ht="14.25" hidden="1" customHeight="1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5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4"/>
        <v>2276.9780000000001</v>
      </c>
    </row>
    <row r="506" spans="1:18" ht="14.25" hidden="1" customHeight="1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5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4"/>
        <v>2193.5721000000003</v>
      </c>
    </row>
    <row r="507" spans="1:18" ht="14.25" hidden="1" customHeight="1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5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4"/>
        <v>2782.1819999999998</v>
      </c>
    </row>
    <row r="508" spans="1:18" ht="14.25" hidden="1" customHeight="1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5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4"/>
        <v>4190.0123999999996</v>
      </c>
    </row>
    <row r="509" spans="1:18" ht="14.25" hidden="1" customHeight="1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5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4"/>
        <v>864.04589999999996</v>
      </c>
    </row>
    <row r="510" spans="1:18" ht="14.25" hidden="1" customHeight="1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5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4"/>
        <v>2582.5727999999999</v>
      </c>
    </row>
    <row r="511" spans="1:18" ht="14.25" hidden="1" customHeight="1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5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4"/>
        <v>1855.7279999999998</v>
      </c>
    </row>
    <row r="512" spans="1:18" ht="14.25" hidden="1" customHeight="1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5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4"/>
        <v>96.272999999999996</v>
      </c>
    </row>
    <row r="513" spans="1:14" ht="14.25" hidden="1" customHeight="1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5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4"/>
        <v>2498.337</v>
      </c>
    </row>
    <row r="514" spans="1:14" ht="14.25" hidden="1" customHeight="1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5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ref="N514:N577" si="16">D514-F514</f>
        <v>3974.4779999999996</v>
      </c>
    </row>
    <row r="515" spans="1:14" ht="14.25" hidden="1" customHeight="1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7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si="16"/>
        <v>189.41399999999999</v>
      </c>
    </row>
    <row r="516" spans="1:14" ht="14.25" customHeight="1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7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6"/>
        <v>91.345799999999997</v>
      </c>
    </row>
    <row r="517" spans="1:14" ht="14.25" hidden="1" customHeight="1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7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6"/>
        <v>2896.3849</v>
      </c>
    </row>
    <row r="518" spans="1:14" ht="14.25" hidden="1" customHeight="1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7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6"/>
        <v>3209.3462999999997</v>
      </c>
    </row>
    <row r="519" spans="1:14" ht="14.25" hidden="1" customHeight="1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7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6"/>
        <v>1629.1704</v>
      </c>
    </row>
    <row r="520" spans="1:14" ht="14.25" hidden="1" customHeight="1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7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6"/>
        <v>2673.4880000000003</v>
      </c>
    </row>
    <row r="521" spans="1:14" ht="14.25" hidden="1" customHeight="1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7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6"/>
        <v>3864.9879000000001</v>
      </c>
    </row>
    <row r="522" spans="1:14" ht="14.25" hidden="1" customHeight="1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7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6"/>
        <v>1169.9317000000001</v>
      </c>
    </row>
    <row r="523" spans="1:14" ht="14.25" hidden="1" customHeight="1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7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6"/>
        <v>1239.788</v>
      </c>
    </row>
    <row r="524" spans="1:14" ht="14.25" hidden="1" customHeight="1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7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6"/>
        <v>880.9097999999999</v>
      </c>
    </row>
    <row r="525" spans="1:14" ht="14.25" hidden="1" customHeight="1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7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6"/>
        <v>2443.8517999999999</v>
      </c>
    </row>
    <row r="526" spans="1:14" ht="14.25" hidden="1" customHeight="1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7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6"/>
        <v>1757.4048</v>
      </c>
    </row>
    <row r="527" spans="1:14" ht="14.25" hidden="1" customHeight="1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7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6"/>
        <v>4005.1260000000002</v>
      </c>
    </row>
    <row r="528" spans="1:14" ht="14.25" hidden="1" customHeight="1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7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6"/>
        <v>2665.3172</v>
      </c>
    </row>
    <row r="529" spans="1:20" ht="14.25" hidden="1" customHeight="1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7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6"/>
        <v>988.07800000000009</v>
      </c>
    </row>
    <row r="530" spans="1:20" ht="14.25" customHeight="1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7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6"/>
        <v>481.98579999999998</v>
      </c>
      <c r="T530" s="23" t="s">
        <v>15408</v>
      </c>
    </row>
    <row r="531" spans="1:20" ht="14.25" hidden="1" customHeight="1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7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6"/>
        <v>1620.4967999999999</v>
      </c>
    </row>
    <row r="532" spans="1:20" ht="14.25" hidden="1" customHeight="1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7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6"/>
        <v>911.56770000000006</v>
      </c>
    </row>
    <row r="533" spans="1:20" ht="14.25" hidden="1" customHeight="1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7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6"/>
        <v>3221.2628999999997</v>
      </c>
    </row>
    <row r="534" spans="1:20" ht="14.25" hidden="1" customHeight="1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7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6"/>
        <v>1289.8416000000002</v>
      </c>
    </row>
    <row r="535" spans="1:20" ht="14.25" hidden="1" customHeight="1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7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6"/>
        <v>1104.4656</v>
      </c>
    </row>
    <row r="536" spans="1:20" ht="14.25" hidden="1" customHeight="1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7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6"/>
        <v>2446.7980000000002</v>
      </c>
    </row>
    <row r="537" spans="1:20" ht="14.25" hidden="1" customHeight="1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7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6"/>
        <v>624.6558</v>
      </c>
    </row>
    <row r="538" spans="1:20" ht="14.25" hidden="1" customHeight="1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7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6"/>
        <v>2053.1448</v>
      </c>
    </row>
    <row r="539" spans="1:20" ht="14.25" hidden="1" customHeight="1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7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6"/>
        <v>224.97</v>
      </c>
    </row>
    <row r="540" spans="1:20" ht="14.25" hidden="1" customHeight="1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7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6"/>
        <v>2858.5875000000001</v>
      </c>
    </row>
    <row r="541" spans="1:20" ht="14.25" hidden="1" customHeight="1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7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6"/>
        <v>2643.8440000000001</v>
      </c>
    </row>
    <row r="542" spans="1:20" ht="14.25" hidden="1" customHeight="1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7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6"/>
        <v>1617.5674999999999</v>
      </c>
    </row>
    <row r="543" spans="1:20" ht="14.25" hidden="1" customHeight="1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7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6"/>
        <v>2347.6387999999997</v>
      </c>
    </row>
    <row r="544" spans="1:20" ht="14.25" hidden="1" customHeight="1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7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6"/>
        <v>187.5256</v>
      </c>
    </row>
    <row r="545" spans="1:14" ht="14.25" hidden="1" customHeight="1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7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6"/>
        <v>1199.8668</v>
      </c>
    </row>
    <row r="546" spans="1:14" ht="14.25" hidden="1" customHeight="1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7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6"/>
        <v>1979.9373000000001</v>
      </c>
    </row>
    <row r="547" spans="1:14" ht="14.25" hidden="1" customHeight="1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7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6"/>
        <v>2117.6369999999997</v>
      </c>
    </row>
    <row r="548" spans="1:14" ht="14.25" hidden="1" customHeight="1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7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6"/>
        <v>4068.2201</v>
      </c>
    </row>
    <row r="549" spans="1:14" ht="14.25" hidden="1" customHeight="1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7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6"/>
        <v>438.17760000000004</v>
      </c>
    </row>
    <row r="550" spans="1:14" ht="14.25" hidden="1" customHeight="1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7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6"/>
        <v>3448.2789000000002</v>
      </c>
    </row>
    <row r="551" spans="1:14" ht="14.25" hidden="1" customHeight="1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7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6"/>
        <v>2049.0822000000003</v>
      </c>
    </row>
    <row r="552" spans="1:14" ht="14.25" hidden="1" customHeight="1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7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6"/>
        <v>2320.6394</v>
      </c>
    </row>
    <row r="553" spans="1:14" ht="14.25" hidden="1" customHeight="1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7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6"/>
        <v>3106.9413</v>
      </c>
    </row>
    <row r="554" spans="1:14" ht="14.25" hidden="1" customHeight="1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7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6"/>
        <v>740.46900000000005</v>
      </c>
    </row>
    <row r="555" spans="1:14" ht="14.25" hidden="1" customHeight="1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7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6"/>
        <v>2266.5263000000004</v>
      </c>
    </row>
    <row r="556" spans="1:14" ht="14.25" hidden="1" customHeight="1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7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6"/>
        <v>293.44920000000002</v>
      </c>
    </row>
    <row r="557" spans="1:14" ht="14.25" hidden="1" customHeight="1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7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6"/>
        <v>1431.5675999999999</v>
      </c>
    </row>
    <row r="558" spans="1:14" ht="14.25" hidden="1" customHeight="1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7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6"/>
        <v>3026.2815000000001</v>
      </c>
    </row>
    <row r="559" spans="1:14" ht="14.25" hidden="1" customHeight="1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7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6"/>
        <v>730.45</v>
      </c>
    </row>
    <row r="560" spans="1:14" ht="14.25" hidden="1" customHeight="1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7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6"/>
        <v>2869.3425999999999</v>
      </c>
    </row>
    <row r="561" spans="1:22" ht="14.25" hidden="1" customHeight="1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7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6"/>
        <v>697.2088</v>
      </c>
    </row>
    <row r="562" spans="1:22" ht="14.25" hidden="1" customHeight="1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7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6"/>
        <v>3453.9921999999997</v>
      </c>
    </row>
    <row r="563" spans="1:22" ht="14.25" hidden="1" customHeight="1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7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6"/>
        <v>1558.5570000000002</v>
      </c>
    </row>
    <row r="564" spans="1:22" ht="14.25" hidden="1" customHeight="1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7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6"/>
        <v>2556.5001999999999</v>
      </c>
    </row>
    <row r="565" spans="1:22" ht="14.25" hidden="1" customHeight="1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7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6"/>
        <v>4411.4784</v>
      </c>
    </row>
    <row r="566" spans="1:22" ht="14.25" hidden="1" customHeight="1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7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6"/>
        <v>2101.27</v>
      </c>
    </row>
    <row r="567" spans="1:22" ht="14.25" hidden="1" customHeight="1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7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6"/>
        <v>1229.0751</v>
      </c>
    </row>
    <row r="568" spans="1:22" ht="14.25" hidden="1" customHeight="1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7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6"/>
        <v>4175.1360000000004</v>
      </c>
    </row>
    <row r="569" spans="1:22" ht="14.25" hidden="1" customHeight="1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7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6"/>
        <v>722.45519999999999</v>
      </c>
    </row>
    <row r="570" spans="1:22" ht="14.25" hidden="1" customHeight="1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7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6"/>
        <v>2715.0954999999999</v>
      </c>
    </row>
    <row r="571" spans="1:22" ht="14.25" hidden="1" customHeight="1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7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6"/>
        <v>4254.0247999999992</v>
      </c>
    </row>
    <row r="572" spans="1:22" ht="14.25" customHeight="1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7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6"/>
        <v>2519.3595999999998</v>
      </c>
      <c r="T572">
        <v>200</v>
      </c>
      <c r="U572">
        <v>30</v>
      </c>
      <c r="V572">
        <v>50</v>
      </c>
    </row>
    <row r="573" spans="1:22" ht="14.25" hidden="1" customHeight="1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7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6"/>
        <v>540.00839999999994</v>
      </c>
    </row>
    <row r="574" spans="1:22" ht="14.25" hidden="1" customHeight="1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7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6"/>
        <v>778.49480000000005</v>
      </c>
    </row>
    <row r="575" spans="1:22" ht="14.25" hidden="1" customHeight="1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7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6"/>
        <v>1162.5809999999999</v>
      </c>
    </row>
    <row r="576" spans="1:22" ht="14.25" hidden="1" customHeight="1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7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6"/>
        <v>1553.7753</v>
      </c>
    </row>
    <row r="577" spans="1:22" ht="14.25" hidden="1" customHeight="1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7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6"/>
        <v>598.3184</v>
      </c>
    </row>
    <row r="578" spans="1:22" ht="14.25" hidden="1" customHeight="1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7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ref="N578:N641" si="18">D578-F578</f>
        <v>2806.5029999999997</v>
      </c>
    </row>
    <row r="579" spans="1:22" ht="14.25" hidden="1" customHeight="1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9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si="18"/>
        <v>1368.6078</v>
      </c>
    </row>
    <row r="580" spans="1:22" ht="14.25" hidden="1" customHeight="1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9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8"/>
        <v>2952.7029000000002</v>
      </c>
    </row>
    <row r="581" spans="1:22" ht="14.25" hidden="1" customHeight="1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9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8"/>
        <v>2452.3618000000001</v>
      </c>
    </row>
    <row r="582" spans="1:22" ht="14.25" customHeight="1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9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8"/>
        <v>2276.605</v>
      </c>
      <c r="T582">
        <v>65</v>
      </c>
      <c r="U582">
        <v>89</v>
      </c>
      <c r="V582">
        <v>90</v>
      </c>
    </row>
    <row r="583" spans="1:22" ht="14.25" hidden="1" customHeight="1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9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8"/>
        <v>1188.1177</v>
      </c>
    </row>
    <row r="584" spans="1:22" ht="14.25" hidden="1" customHeight="1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9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8"/>
        <v>1455.64</v>
      </c>
    </row>
    <row r="585" spans="1:22" ht="14.25" hidden="1" customHeight="1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9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8"/>
        <v>1055.3130000000001</v>
      </c>
    </row>
    <row r="586" spans="1:22" ht="14.25" hidden="1" customHeight="1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9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8"/>
        <v>910.56349999999998</v>
      </c>
    </row>
    <row r="587" spans="1:22" ht="14.25" hidden="1" customHeight="1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9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8"/>
        <v>2090.8164000000002</v>
      </c>
    </row>
    <row r="588" spans="1:22" ht="14.25" hidden="1" customHeight="1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9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8"/>
        <v>2218.4171999999999</v>
      </c>
    </row>
    <row r="589" spans="1:22" ht="14.25" hidden="1" customHeight="1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9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8"/>
        <v>296.07390000000004</v>
      </c>
    </row>
    <row r="590" spans="1:22" ht="14.25" hidden="1" customHeight="1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9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8"/>
        <v>1320.6557</v>
      </c>
    </row>
    <row r="591" spans="1:22" ht="14.25" hidden="1" customHeight="1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9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8"/>
        <v>828.87000000000012</v>
      </c>
    </row>
    <row r="592" spans="1:22" ht="14.25" hidden="1" customHeight="1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9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8"/>
        <v>2126.3176000000003</v>
      </c>
    </row>
    <row r="593" spans="1:14" ht="14.25" hidden="1" customHeight="1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9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8"/>
        <v>3785.5512000000003</v>
      </c>
    </row>
    <row r="594" spans="1:14" ht="14.25" hidden="1" customHeight="1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9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8"/>
        <v>432.71360000000004</v>
      </c>
    </row>
    <row r="595" spans="1:14" ht="14.25" hidden="1" customHeight="1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9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8"/>
        <v>1860.2425000000001</v>
      </c>
    </row>
    <row r="596" spans="1:14" ht="14.25" hidden="1" customHeight="1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9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8"/>
        <v>3206.7629999999999</v>
      </c>
    </row>
    <row r="597" spans="1:14" ht="14.25" hidden="1" customHeight="1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9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8"/>
        <v>1162.6745000000001</v>
      </c>
    </row>
    <row r="598" spans="1:14" ht="14.25" hidden="1" customHeight="1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9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8"/>
        <v>3232.8359999999998</v>
      </c>
    </row>
    <row r="599" spans="1:14" ht="14.25" hidden="1" customHeight="1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9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8"/>
        <v>391.55819999999994</v>
      </c>
    </row>
    <row r="600" spans="1:14" ht="14.25" hidden="1" customHeight="1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9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8"/>
        <v>1252.625</v>
      </c>
    </row>
    <row r="601" spans="1:14" ht="14.25" customHeight="1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9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8"/>
        <v>2258.2296000000001</v>
      </c>
    </row>
    <row r="602" spans="1:14" ht="14.25" hidden="1" customHeight="1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9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8"/>
        <v>3583.797</v>
      </c>
    </row>
    <row r="603" spans="1:14" ht="14.25" hidden="1" customHeight="1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9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8"/>
        <v>878.83920000000001</v>
      </c>
    </row>
    <row r="604" spans="1:14" ht="14.25" hidden="1" customHeight="1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9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8"/>
        <v>753.04079999999999</v>
      </c>
    </row>
    <row r="605" spans="1:14" ht="14.25" hidden="1" customHeight="1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9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8"/>
        <v>1410.2406000000001</v>
      </c>
    </row>
    <row r="606" spans="1:14" ht="14.25" hidden="1" customHeight="1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9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8"/>
        <v>1806.6623999999999</v>
      </c>
    </row>
    <row r="607" spans="1:14" ht="14.25" hidden="1" customHeight="1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9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8"/>
        <v>3074.6940000000004</v>
      </c>
    </row>
    <row r="608" spans="1:14" ht="14.25" hidden="1" customHeight="1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9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8"/>
        <v>3671.0167999999999</v>
      </c>
    </row>
    <row r="609" spans="1:21" ht="14.25" hidden="1" customHeight="1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9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8"/>
        <v>226.51870000000002</v>
      </c>
    </row>
    <row r="610" spans="1:21" ht="14.25" hidden="1" customHeight="1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9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8"/>
        <v>3349.2287999999999</v>
      </c>
    </row>
    <row r="611" spans="1:21" ht="14.25" hidden="1" customHeight="1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9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8"/>
        <v>367.92599999999999</v>
      </c>
    </row>
    <row r="612" spans="1:21" ht="14.25" hidden="1" customHeight="1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9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8"/>
        <v>1814.9285</v>
      </c>
    </row>
    <row r="613" spans="1:21" ht="14.25" hidden="1" customHeight="1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9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8"/>
        <v>2271.7831999999999</v>
      </c>
    </row>
    <row r="614" spans="1:21" ht="14.25" hidden="1" customHeight="1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9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8"/>
        <v>434.47799999999995</v>
      </c>
    </row>
    <row r="615" spans="1:21" ht="14.25" customHeight="1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9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8"/>
        <v>244.32719999999998</v>
      </c>
      <c r="U615">
        <f>SUM(T572+U572+V582)</f>
        <v>320</v>
      </c>
    </row>
    <row r="616" spans="1:21" ht="14.25" hidden="1" customHeight="1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9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8"/>
        <v>1373.5840000000001</v>
      </c>
    </row>
    <row r="617" spans="1:21" ht="14.25" hidden="1" customHeight="1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9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8"/>
        <v>3308.9759999999997</v>
      </c>
    </row>
    <row r="618" spans="1:21" ht="14.25" hidden="1" customHeight="1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9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8"/>
        <v>1487.7016000000001</v>
      </c>
    </row>
    <row r="619" spans="1:21" ht="14.25" hidden="1" customHeight="1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9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8"/>
        <v>2014.7113999999999</v>
      </c>
    </row>
    <row r="620" spans="1:21" ht="14.25" hidden="1" customHeight="1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9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8"/>
        <v>2940.5231999999996</v>
      </c>
    </row>
    <row r="621" spans="1:21" ht="14.25" hidden="1" customHeight="1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9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8"/>
        <v>2275.5592000000001</v>
      </c>
    </row>
    <row r="622" spans="1:21" ht="14.25" hidden="1" customHeight="1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9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8"/>
        <v>2805.6431000000002</v>
      </c>
    </row>
    <row r="623" spans="1:21" ht="14.25" hidden="1" customHeight="1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9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8"/>
        <v>1976.2343999999998</v>
      </c>
    </row>
    <row r="624" spans="1:21" ht="14.25" hidden="1" customHeight="1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9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8"/>
        <v>119.13300000000001</v>
      </c>
    </row>
    <row r="625" spans="1:14" ht="14.25" hidden="1" customHeight="1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9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8"/>
        <v>707.60249999999996</v>
      </c>
    </row>
    <row r="626" spans="1:14" ht="14.25" hidden="1" customHeight="1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9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8"/>
        <v>3433.7803999999996</v>
      </c>
    </row>
    <row r="627" spans="1:14" ht="14.25" hidden="1" customHeight="1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9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8"/>
        <v>3184.0619999999999</v>
      </c>
    </row>
    <row r="628" spans="1:14" ht="14.25" hidden="1" customHeight="1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9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8"/>
        <v>3404.982</v>
      </c>
    </row>
    <row r="629" spans="1:14" ht="14.25" hidden="1" customHeight="1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9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8"/>
        <v>691.37969999999996</v>
      </c>
    </row>
    <row r="630" spans="1:14" ht="14.25" hidden="1" customHeight="1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9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8"/>
        <v>512.70820000000003</v>
      </c>
    </row>
    <row r="631" spans="1:14" ht="14.25" hidden="1" customHeight="1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9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8"/>
        <v>670.86020000000008</v>
      </c>
    </row>
    <row r="632" spans="1:14" ht="14.25" hidden="1" customHeight="1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9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8"/>
        <v>703.82200000000012</v>
      </c>
    </row>
    <row r="633" spans="1:14" ht="14.25" hidden="1" customHeight="1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9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8"/>
        <v>2232.2766999999999</v>
      </c>
    </row>
    <row r="634" spans="1:14" ht="14.25" hidden="1" customHeight="1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9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8"/>
        <v>4341.9005999999999</v>
      </c>
    </row>
    <row r="635" spans="1:14" ht="14.25" hidden="1" customHeight="1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9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8"/>
        <v>1583.7513000000001</v>
      </c>
    </row>
    <row r="636" spans="1:14" ht="14.25" hidden="1" customHeight="1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9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8"/>
        <v>2235.3827999999999</v>
      </c>
    </row>
    <row r="637" spans="1:14" ht="14.25" hidden="1" customHeight="1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9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8"/>
        <v>2821.5434999999998</v>
      </c>
    </row>
    <row r="638" spans="1:14" ht="14.25" hidden="1" customHeight="1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9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8"/>
        <v>254.24299999999999</v>
      </c>
    </row>
    <row r="639" spans="1:14" ht="14.25" hidden="1" customHeight="1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9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8"/>
        <v>3808.5731999999998</v>
      </c>
    </row>
    <row r="640" spans="1:14" ht="14.25" hidden="1" customHeight="1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9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8"/>
        <v>2321.4940999999999</v>
      </c>
    </row>
    <row r="641" spans="1:14" ht="14.25" hidden="1" customHeight="1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9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8"/>
        <v>572.69240000000002</v>
      </c>
    </row>
    <row r="642" spans="1:14" ht="14.25" hidden="1" customHeight="1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9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ref="N642:N705" si="20">D642-F642</f>
        <v>2743.8386</v>
      </c>
    </row>
    <row r="643" spans="1:14" ht="14.25" hidden="1" customHeight="1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1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si="20"/>
        <v>1752.4236000000001</v>
      </c>
    </row>
    <row r="644" spans="1:14" ht="14.25" hidden="1" customHeight="1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1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0"/>
        <v>259.02359999999999</v>
      </c>
    </row>
    <row r="645" spans="1:14" ht="14.25" hidden="1" customHeight="1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1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0"/>
        <v>1070.0572</v>
      </c>
    </row>
    <row r="646" spans="1:14" ht="14.25" hidden="1" customHeight="1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1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0"/>
        <v>1894.6733999999999</v>
      </c>
    </row>
    <row r="647" spans="1:14" ht="14.25" hidden="1" customHeight="1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1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0"/>
        <v>662.97450000000003</v>
      </c>
    </row>
    <row r="648" spans="1:14" ht="14.25" hidden="1" customHeight="1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1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0"/>
        <v>891.12810000000002</v>
      </c>
    </row>
    <row r="649" spans="1:14" ht="14.25" hidden="1" customHeight="1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1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0"/>
        <v>2151.5129999999999</v>
      </c>
    </row>
    <row r="650" spans="1:14" ht="14.25" hidden="1" customHeight="1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1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0"/>
        <v>1348.0376000000001</v>
      </c>
    </row>
    <row r="651" spans="1:14" ht="14.25" hidden="1" customHeight="1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1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0"/>
        <v>2662.0866999999998</v>
      </c>
    </row>
    <row r="652" spans="1:14" ht="14.25" hidden="1" customHeight="1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1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0"/>
        <v>3446.2008000000001</v>
      </c>
    </row>
    <row r="653" spans="1:14" ht="14.25" hidden="1" customHeight="1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1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0"/>
        <v>1901.9304</v>
      </c>
    </row>
    <row r="654" spans="1:14" ht="14.25" hidden="1" customHeight="1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1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0"/>
        <v>2361.8159999999998</v>
      </c>
    </row>
    <row r="655" spans="1:14" ht="14.25" hidden="1" customHeight="1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1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0"/>
        <v>2594.3544000000002</v>
      </c>
    </row>
    <row r="656" spans="1:14" ht="14.25" hidden="1" customHeight="1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1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0"/>
        <v>2781.5291999999999</v>
      </c>
    </row>
    <row r="657" spans="1:14" ht="14.25" hidden="1" customHeight="1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1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0"/>
        <v>592.3125</v>
      </c>
    </row>
    <row r="658" spans="1:14" ht="14.25" hidden="1" customHeight="1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1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0"/>
        <v>1215.2798</v>
      </c>
    </row>
    <row r="659" spans="1:14" ht="14.25" hidden="1" customHeight="1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1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0"/>
        <v>3397.9923999999996</v>
      </c>
    </row>
    <row r="660" spans="1:14" ht="14.25" hidden="1" customHeight="1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1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0"/>
        <v>3457.8051</v>
      </c>
    </row>
    <row r="661" spans="1:14" ht="14.25" customHeight="1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1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0"/>
        <v>3800.9818</v>
      </c>
    </row>
    <row r="662" spans="1:14" ht="14.25" hidden="1" customHeight="1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1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0"/>
        <v>2030.1951999999999</v>
      </c>
    </row>
    <row r="663" spans="1:14" ht="14.25" hidden="1" customHeight="1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1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0"/>
        <v>3155.4390000000003</v>
      </c>
    </row>
    <row r="664" spans="1:14" ht="14.25" hidden="1" customHeight="1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1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0"/>
        <v>209.4408</v>
      </c>
    </row>
    <row r="665" spans="1:14" ht="14.25" hidden="1" customHeight="1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1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0"/>
        <v>2328.3368999999998</v>
      </c>
    </row>
    <row r="666" spans="1:14" ht="14.25" hidden="1" customHeight="1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1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0"/>
        <v>2672.2108000000003</v>
      </c>
    </row>
    <row r="667" spans="1:14" ht="14.25" hidden="1" customHeight="1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1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0"/>
        <v>1477.35</v>
      </c>
    </row>
    <row r="668" spans="1:14" ht="14.25" customHeight="1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1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0"/>
        <v>704.298</v>
      </c>
    </row>
    <row r="669" spans="1:14" ht="14.25" hidden="1" customHeight="1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1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0"/>
        <v>1744.8</v>
      </c>
    </row>
    <row r="670" spans="1:14" ht="14.25" hidden="1" customHeight="1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1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0"/>
        <v>2150.2583999999997</v>
      </c>
    </row>
    <row r="671" spans="1:14" ht="14.25" hidden="1" customHeight="1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1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0"/>
        <v>391.4228</v>
      </c>
    </row>
    <row r="672" spans="1:14" ht="14.25" hidden="1" customHeight="1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1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0"/>
        <v>2554.9944</v>
      </c>
    </row>
    <row r="673" spans="1:20" ht="14.25" customHeight="1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1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0"/>
        <v>573.4425</v>
      </c>
    </row>
    <row r="674" spans="1:20" ht="14.25" hidden="1" customHeight="1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1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0"/>
        <v>1630.9003</v>
      </c>
    </row>
    <row r="675" spans="1:20" ht="14.25" hidden="1" customHeight="1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1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0"/>
        <v>2803.3081999999999</v>
      </c>
    </row>
    <row r="676" spans="1:20" ht="14.25" hidden="1" customHeight="1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1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0"/>
        <v>771.03330000000005</v>
      </c>
    </row>
    <row r="677" spans="1:20" ht="14.25" hidden="1" customHeight="1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1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0"/>
        <v>208.0104</v>
      </c>
    </row>
    <row r="678" spans="1:20" ht="14.25" hidden="1" customHeight="1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1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0"/>
        <v>1140.5160000000001</v>
      </c>
    </row>
    <row r="679" spans="1:20" ht="14.25" hidden="1" customHeight="1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1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0"/>
        <v>1523.9692</v>
      </c>
    </row>
    <row r="680" spans="1:20" ht="14.25" customHeight="1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1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0"/>
        <v>1526.6831999999999</v>
      </c>
      <c r="T680" s="24" t="s">
        <v>15409</v>
      </c>
    </row>
    <row r="681" spans="1:20" ht="14.25" hidden="1" customHeight="1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1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0"/>
        <v>1790.529</v>
      </c>
    </row>
    <row r="682" spans="1:20" ht="14.25" hidden="1" customHeight="1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1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0"/>
        <v>3865.0527000000002</v>
      </c>
    </row>
    <row r="683" spans="1:20" ht="14.25" hidden="1" customHeight="1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1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0"/>
        <v>1074.2688000000001</v>
      </c>
    </row>
    <row r="684" spans="1:20" ht="14.25" hidden="1" customHeight="1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1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0"/>
        <v>1099.0092</v>
      </c>
    </row>
    <row r="685" spans="1:20" ht="14.25" hidden="1" customHeight="1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1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0"/>
        <v>2046.4148</v>
      </c>
    </row>
    <row r="686" spans="1:20" ht="14.25" hidden="1" customHeight="1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1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0"/>
        <v>1338.7755000000002</v>
      </c>
    </row>
    <row r="687" spans="1:20" ht="14.25" hidden="1" customHeight="1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1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0"/>
        <v>87.485799999999998</v>
      </c>
    </row>
    <row r="688" spans="1:20" ht="14.25" hidden="1" customHeight="1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1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0"/>
        <v>2120.0972000000002</v>
      </c>
    </row>
    <row r="689" spans="1:22" ht="14.25" hidden="1" customHeight="1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1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0"/>
        <v>2942.3595000000005</v>
      </c>
    </row>
    <row r="690" spans="1:22" ht="14.25" hidden="1" customHeight="1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1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0"/>
        <v>1423.6812</v>
      </c>
    </row>
    <row r="691" spans="1:22" ht="14.25" customHeight="1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1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0"/>
        <v>2712.3244999999997</v>
      </c>
      <c r="T691">
        <v>20</v>
      </c>
      <c r="U691">
        <v>30</v>
      </c>
      <c r="V691">
        <v>40</v>
      </c>
    </row>
    <row r="692" spans="1:22" ht="14.25" hidden="1" customHeight="1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1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0"/>
        <v>110.38500000000001</v>
      </c>
    </row>
    <row r="693" spans="1:22" ht="14.25" hidden="1" customHeight="1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1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0"/>
        <v>1867.3319999999999</v>
      </c>
    </row>
    <row r="694" spans="1:22" ht="14.25" hidden="1" customHeight="1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1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0"/>
        <v>1374.3780000000002</v>
      </c>
    </row>
    <row r="695" spans="1:22" ht="14.25" hidden="1" customHeight="1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1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0"/>
        <v>2347.6428000000001</v>
      </c>
    </row>
    <row r="696" spans="1:22" ht="14.25" hidden="1" customHeight="1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1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0"/>
        <v>2765.13</v>
      </c>
    </row>
    <row r="697" spans="1:22" ht="14.25" hidden="1" customHeight="1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1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0"/>
        <v>763.98530000000005</v>
      </c>
    </row>
    <row r="698" spans="1:22" ht="14.25" hidden="1" customHeight="1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1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0"/>
        <v>2556.0744</v>
      </c>
    </row>
    <row r="699" spans="1:22" ht="14.25" hidden="1" customHeight="1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1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0"/>
        <v>1947.0420000000001</v>
      </c>
    </row>
    <row r="700" spans="1:22" ht="14.25" customHeight="1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1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0"/>
        <v>1110.681</v>
      </c>
      <c r="T700">
        <v>56</v>
      </c>
      <c r="U700">
        <v>87</v>
      </c>
      <c r="V700">
        <v>80</v>
      </c>
    </row>
    <row r="701" spans="1:22" ht="14.25" hidden="1" customHeight="1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1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0"/>
        <v>3989.1945000000001</v>
      </c>
    </row>
    <row r="702" spans="1:22" ht="14.25" customHeight="1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1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0"/>
        <v>123.5684</v>
      </c>
    </row>
    <row r="703" spans="1:22" ht="14.25" hidden="1" customHeight="1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1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0"/>
        <v>3620.5191</v>
      </c>
    </row>
    <row r="704" spans="1:22" ht="14.25" hidden="1" customHeight="1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1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0"/>
        <v>1889.328</v>
      </c>
    </row>
    <row r="705" spans="1:14" ht="14.25" hidden="1" customHeight="1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1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0"/>
        <v>2447.6324</v>
      </c>
    </row>
    <row r="706" spans="1:14" ht="14.25" hidden="1" customHeight="1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1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ref="N706:N769" si="22">D706-F706</f>
        <v>1054.596</v>
      </c>
    </row>
    <row r="707" spans="1:14" ht="14.25" hidden="1" customHeight="1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3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si="22"/>
        <v>1489.9846</v>
      </c>
    </row>
    <row r="708" spans="1:14" ht="14.25" hidden="1" customHeight="1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3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2"/>
        <v>137.70490000000001</v>
      </c>
    </row>
    <row r="709" spans="1:14" ht="14.25" hidden="1" customHeight="1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3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2"/>
        <v>2536.6055999999999</v>
      </c>
    </row>
    <row r="710" spans="1:14" ht="14.25" hidden="1" customHeight="1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3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2"/>
        <v>2078.0878000000002</v>
      </c>
    </row>
    <row r="711" spans="1:14" ht="14.25" hidden="1" customHeight="1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3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2"/>
        <v>2413.6428000000001</v>
      </c>
    </row>
    <row r="712" spans="1:14" ht="14.25" hidden="1" customHeight="1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3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2"/>
        <v>4005.7836000000002</v>
      </c>
    </row>
    <row r="713" spans="1:14" ht="14.25" hidden="1" customHeight="1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3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2"/>
        <v>2348.4292</v>
      </c>
    </row>
    <row r="714" spans="1:14" ht="14.25" hidden="1" customHeight="1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3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2"/>
        <v>2685.2509999999997</v>
      </c>
    </row>
    <row r="715" spans="1:14" ht="14.25" hidden="1" customHeight="1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3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2"/>
        <v>2833.6248000000001</v>
      </c>
    </row>
    <row r="716" spans="1:14" ht="14.25" hidden="1" customHeight="1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3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2"/>
        <v>83.100599999999986</v>
      </c>
    </row>
    <row r="717" spans="1:14" ht="14.25" hidden="1" customHeight="1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3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2"/>
        <v>2972.9560000000001</v>
      </c>
    </row>
    <row r="718" spans="1:14" ht="14.25" hidden="1" customHeight="1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3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2"/>
        <v>2747.2881000000002</v>
      </c>
    </row>
    <row r="719" spans="1:14" ht="14.25" hidden="1" customHeight="1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3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2"/>
        <v>169.33699999999999</v>
      </c>
    </row>
    <row r="720" spans="1:14" ht="14.25" hidden="1" customHeight="1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3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2"/>
        <v>2649.4464000000003</v>
      </c>
    </row>
    <row r="721" spans="1:21" ht="14.25" hidden="1" customHeight="1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3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2"/>
        <v>3724.9402</v>
      </c>
    </row>
    <row r="722" spans="1:21" ht="14.25" hidden="1" customHeight="1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3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2"/>
        <v>791.04</v>
      </c>
    </row>
    <row r="723" spans="1:21" ht="14.25" hidden="1" customHeight="1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3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2"/>
        <v>1572.0455999999999</v>
      </c>
    </row>
    <row r="724" spans="1:21" ht="14.25" hidden="1" customHeight="1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3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2"/>
        <v>1532.7224000000001</v>
      </c>
    </row>
    <row r="725" spans="1:21" ht="14.25" hidden="1" customHeight="1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3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2"/>
        <v>1512.1702</v>
      </c>
    </row>
    <row r="726" spans="1:21" ht="14.25" hidden="1" customHeight="1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3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2"/>
        <v>207.56319999999999</v>
      </c>
    </row>
    <row r="727" spans="1:21" ht="14.25" hidden="1" customHeight="1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3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2"/>
        <v>777.61070000000007</v>
      </c>
    </row>
    <row r="728" spans="1:21" ht="14.25" hidden="1" customHeight="1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3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2"/>
        <v>1004.12</v>
      </c>
    </row>
    <row r="729" spans="1:21" ht="14.25" hidden="1" customHeight="1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3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2"/>
        <v>2649.0897000000004</v>
      </c>
    </row>
    <row r="730" spans="1:21" ht="14.25" hidden="1" customHeight="1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3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2"/>
        <v>1551.5645</v>
      </c>
    </row>
    <row r="731" spans="1:21" ht="14.25" hidden="1" customHeight="1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3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2"/>
        <v>2176.7919999999999</v>
      </c>
    </row>
    <row r="732" spans="1:21" ht="14.25" hidden="1" customHeight="1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3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2"/>
        <v>1670.777</v>
      </c>
    </row>
    <row r="733" spans="1:21" ht="14.25" hidden="1" customHeight="1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3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2"/>
        <v>553.04</v>
      </c>
    </row>
    <row r="734" spans="1:21" ht="14.25" hidden="1" customHeight="1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3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2"/>
        <v>3268.8149999999996</v>
      </c>
    </row>
    <row r="735" spans="1:21" ht="14.25" hidden="1" customHeight="1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3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2"/>
        <v>2197.6662000000001</v>
      </c>
    </row>
    <row r="736" spans="1:21" ht="14.25" customHeight="1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3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2"/>
        <v>1650.306</v>
      </c>
      <c r="U736">
        <f>SUM(T691+U691+V691)</f>
        <v>90</v>
      </c>
    </row>
    <row r="737" spans="1:14" ht="14.25" hidden="1" customHeight="1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3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2"/>
        <v>2117.7453</v>
      </c>
    </row>
    <row r="738" spans="1:14" ht="14.25" hidden="1" customHeight="1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3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2"/>
        <v>1935.9965</v>
      </c>
    </row>
    <row r="739" spans="1:14" ht="14.25" hidden="1" customHeight="1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3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2"/>
        <v>1342.6129000000001</v>
      </c>
    </row>
    <row r="740" spans="1:14" ht="14.25" hidden="1" customHeight="1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3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2"/>
        <v>315.2149</v>
      </c>
    </row>
    <row r="741" spans="1:14" ht="14.25" hidden="1" customHeight="1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3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2"/>
        <v>1602.4855</v>
      </c>
    </row>
    <row r="742" spans="1:14" ht="14.25" hidden="1" customHeight="1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3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2"/>
        <v>3543.4727999999996</v>
      </c>
    </row>
    <row r="743" spans="1:14" ht="14.25" hidden="1" customHeight="1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3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2"/>
        <v>615.97</v>
      </c>
    </row>
    <row r="744" spans="1:14" ht="14.25" hidden="1" customHeight="1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3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2"/>
        <v>2229.1808000000001</v>
      </c>
    </row>
    <row r="745" spans="1:14" ht="14.25" hidden="1" customHeight="1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3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2"/>
        <v>131.82749999999999</v>
      </c>
    </row>
    <row r="746" spans="1:14" ht="14.25" hidden="1" customHeight="1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3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2"/>
        <v>663.05250000000001</v>
      </c>
    </row>
    <row r="747" spans="1:14" ht="14.25" hidden="1" customHeight="1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3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2"/>
        <v>2798.6055999999999</v>
      </c>
    </row>
    <row r="748" spans="1:14" ht="14.25" hidden="1" customHeight="1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3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2"/>
        <v>809.8116</v>
      </c>
    </row>
    <row r="749" spans="1:14" ht="14.25" hidden="1" customHeight="1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3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2"/>
        <v>2359.6820000000002</v>
      </c>
    </row>
    <row r="750" spans="1:14" ht="14.25" hidden="1" customHeight="1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3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2"/>
        <v>1086.9196000000002</v>
      </c>
    </row>
    <row r="751" spans="1:14" ht="14.25" customHeight="1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3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2"/>
        <v>951.4559999999999</v>
      </c>
    </row>
    <row r="752" spans="1:14" ht="14.25" hidden="1" customHeight="1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3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2"/>
        <v>2496.06</v>
      </c>
    </row>
    <row r="753" spans="1:14" ht="14.25" hidden="1" customHeight="1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3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2"/>
        <v>2037.6387</v>
      </c>
    </row>
    <row r="754" spans="1:14" ht="14.25" hidden="1" customHeight="1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3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2"/>
        <v>99.531599999999997</v>
      </c>
    </row>
    <row r="755" spans="1:14" ht="14.25" hidden="1" customHeight="1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3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2"/>
        <v>2473.9680000000003</v>
      </c>
    </row>
    <row r="756" spans="1:14" ht="14.25" hidden="1" customHeight="1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3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2"/>
        <v>2411.6697999999997</v>
      </c>
    </row>
    <row r="757" spans="1:14" ht="14.25" hidden="1" customHeight="1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3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2"/>
        <v>522.51880000000006</v>
      </c>
    </row>
    <row r="758" spans="1:14" ht="14.25" hidden="1" customHeight="1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3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2"/>
        <v>2488.0405000000001</v>
      </c>
    </row>
    <row r="759" spans="1:14" ht="14.25" hidden="1" customHeight="1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3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2"/>
        <v>1340.2944</v>
      </c>
    </row>
    <row r="760" spans="1:14" ht="14.25" hidden="1" customHeight="1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3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2"/>
        <v>524.13760000000002</v>
      </c>
    </row>
    <row r="761" spans="1:14" ht="14.25" hidden="1" customHeight="1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3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2"/>
        <v>2987.35</v>
      </c>
    </row>
    <row r="762" spans="1:14" ht="14.25" hidden="1" customHeight="1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3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2"/>
        <v>708.66099999999994</v>
      </c>
    </row>
    <row r="763" spans="1:14" ht="14.25" hidden="1" customHeight="1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3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2"/>
        <v>2847.3481999999999</v>
      </c>
    </row>
    <row r="764" spans="1:14" ht="14.25" hidden="1" customHeight="1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3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2"/>
        <v>1976.1849999999999</v>
      </c>
    </row>
    <row r="765" spans="1:14" ht="14.25" customHeight="1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3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2"/>
        <v>498.24839999999995</v>
      </c>
    </row>
    <row r="766" spans="1:14" ht="14.25" hidden="1" customHeight="1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3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2"/>
        <v>3062.7039999999997</v>
      </c>
    </row>
    <row r="767" spans="1:14" ht="14.25" hidden="1" customHeight="1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3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2"/>
        <v>3364.7229000000002</v>
      </c>
    </row>
    <row r="768" spans="1:14" ht="14.25" hidden="1" customHeight="1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3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2"/>
        <v>1803.9904999999999</v>
      </c>
    </row>
    <row r="769" spans="1:14" ht="14.25" hidden="1" customHeight="1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3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2"/>
        <v>1914.9273000000001</v>
      </c>
    </row>
    <row r="770" spans="1:14" ht="14.25" hidden="1" customHeight="1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3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ref="N770:N833" si="24">D770-F770</f>
        <v>692.33709999999996</v>
      </c>
    </row>
    <row r="771" spans="1:14" ht="14.25" hidden="1" customHeight="1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5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si="24"/>
        <v>2496.7880000000005</v>
      </c>
    </row>
    <row r="772" spans="1:14" ht="14.25" hidden="1" customHeight="1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5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4"/>
        <v>3923.4335999999998</v>
      </c>
    </row>
    <row r="773" spans="1:14" ht="14.25" hidden="1" customHeight="1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5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4"/>
        <v>358.255</v>
      </c>
    </row>
    <row r="774" spans="1:14" ht="14.25" hidden="1" customHeight="1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5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4"/>
        <v>1539.2618</v>
      </c>
    </row>
    <row r="775" spans="1:14" ht="14.25" hidden="1" customHeight="1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5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4"/>
        <v>1609.2375000000002</v>
      </c>
    </row>
    <row r="776" spans="1:14" ht="14.25" hidden="1" customHeight="1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5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4"/>
        <v>1578.6759</v>
      </c>
    </row>
    <row r="777" spans="1:14" ht="14.25" hidden="1" customHeight="1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5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4"/>
        <v>3888.4244000000003</v>
      </c>
    </row>
    <row r="778" spans="1:14" ht="14.25" hidden="1" customHeight="1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5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4"/>
        <v>299.72700000000003</v>
      </c>
    </row>
    <row r="779" spans="1:14" ht="14.25" hidden="1" customHeight="1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5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4"/>
        <v>1027.2686999999999</v>
      </c>
    </row>
    <row r="780" spans="1:14" ht="14.25" hidden="1" customHeight="1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5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4"/>
        <v>62.552999999999997</v>
      </c>
    </row>
    <row r="781" spans="1:14" ht="14.25" hidden="1" customHeight="1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5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4"/>
        <v>1734.8670000000002</v>
      </c>
    </row>
    <row r="782" spans="1:14" ht="14.25" hidden="1" customHeight="1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5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4"/>
        <v>1236.6837</v>
      </c>
    </row>
    <row r="783" spans="1:14" ht="14.25" hidden="1" customHeight="1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5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4"/>
        <v>2826.3755000000001</v>
      </c>
    </row>
    <row r="784" spans="1:14" ht="14.25" hidden="1" customHeight="1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5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4"/>
        <v>1989.8690999999999</v>
      </c>
    </row>
    <row r="785" spans="1:14" ht="14.25" hidden="1" customHeight="1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5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4"/>
        <v>508.77089999999998</v>
      </c>
    </row>
    <row r="786" spans="1:14" ht="14.25" hidden="1" customHeight="1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5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4"/>
        <v>3245.6915999999997</v>
      </c>
    </row>
    <row r="787" spans="1:14" ht="14.25" hidden="1" customHeight="1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5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4"/>
        <v>2113.8652000000002</v>
      </c>
    </row>
    <row r="788" spans="1:14" ht="14.25" hidden="1" customHeight="1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5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4"/>
        <v>1347.2094999999999</v>
      </c>
    </row>
    <row r="789" spans="1:14" ht="14.25" hidden="1" customHeight="1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5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4"/>
        <v>165.21439999999998</v>
      </c>
    </row>
    <row r="790" spans="1:14" ht="14.25" hidden="1" customHeight="1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5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4"/>
        <v>651.01400000000001</v>
      </c>
    </row>
    <row r="791" spans="1:14" ht="14.25" hidden="1" customHeight="1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5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4"/>
        <v>993.53250000000003</v>
      </c>
    </row>
    <row r="792" spans="1:14" ht="14.25" hidden="1" customHeight="1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5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4"/>
        <v>2542.8989999999999</v>
      </c>
    </row>
    <row r="793" spans="1:14" ht="14.25" hidden="1" customHeight="1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5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4"/>
        <v>1237.6156000000001</v>
      </c>
    </row>
    <row r="794" spans="1:14" ht="14.25" hidden="1" customHeight="1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5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4"/>
        <v>4002.1218000000003</v>
      </c>
    </row>
    <row r="795" spans="1:14" ht="14.25" hidden="1" customHeight="1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5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4"/>
        <v>3728.8202000000001</v>
      </c>
    </row>
    <row r="796" spans="1:14" ht="14.25" hidden="1" customHeight="1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5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4"/>
        <v>1205.4639999999999</v>
      </c>
    </row>
    <row r="797" spans="1:14" ht="14.25" hidden="1" customHeight="1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5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4"/>
        <v>4115.0019000000002</v>
      </c>
    </row>
    <row r="798" spans="1:14" ht="14.25" hidden="1" customHeight="1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5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4"/>
        <v>557.71850000000006</v>
      </c>
    </row>
    <row r="799" spans="1:14" ht="14.25" hidden="1" customHeight="1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5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4"/>
        <v>188.34640000000002</v>
      </c>
    </row>
    <row r="800" spans="1:14" ht="14.25" hidden="1" customHeight="1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5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4"/>
        <v>2835.2928000000002</v>
      </c>
    </row>
    <row r="801" spans="1:14" ht="14.25" hidden="1" customHeight="1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5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4"/>
        <v>1206.6871999999998</v>
      </c>
    </row>
    <row r="802" spans="1:14" ht="14.25" hidden="1" customHeight="1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5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4"/>
        <v>874.23689999999999</v>
      </c>
    </row>
    <row r="803" spans="1:14" ht="14.25" customHeight="1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5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4"/>
        <v>1976.3724000000002</v>
      </c>
    </row>
    <row r="804" spans="1:14" ht="14.25" hidden="1" customHeight="1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5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4"/>
        <v>3497.7182000000003</v>
      </c>
    </row>
    <row r="805" spans="1:14" ht="14.25" hidden="1" customHeight="1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5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4"/>
        <v>1326.1414</v>
      </c>
    </row>
    <row r="806" spans="1:14" ht="14.25" hidden="1" customHeight="1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5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4"/>
        <v>1337.1303</v>
      </c>
    </row>
    <row r="807" spans="1:14" ht="14.25" hidden="1" customHeight="1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5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4"/>
        <v>1548.0458999999998</v>
      </c>
    </row>
    <row r="808" spans="1:14" ht="14.25" hidden="1" customHeight="1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5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4"/>
        <v>1650.3</v>
      </c>
    </row>
    <row r="809" spans="1:14" ht="14.25" hidden="1" customHeight="1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5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4"/>
        <v>645.60159999999996</v>
      </c>
    </row>
    <row r="810" spans="1:14" ht="14.25" customHeight="1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5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4"/>
        <v>3291.9336000000003</v>
      </c>
    </row>
    <row r="811" spans="1:14" ht="14.25" hidden="1" customHeight="1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5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4"/>
        <v>3141.308</v>
      </c>
    </row>
    <row r="812" spans="1:14" ht="14.25" hidden="1" customHeight="1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5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4"/>
        <v>1644.9108000000001</v>
      </c>
    </row>
    <row r="813" spans="1:14" ht="14.25" hidden="1" customHeight="1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5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4"/>
        <v>2582.4192000000003</v>
      </c>
    </row>
    <row r="814" spans="1:14" ht="14.25" hidden="1" customHeight="1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5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4"/>
        <v>2636.4480000000003</v>
      </c>
    </row>
    <row r="815" spans="1:14" ht="14.25" hidden="1" customHeight="1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5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4"/>
        <v>611.36</v>
      </c>
    </row>
    <row r="816" spans="1:14" ht="14.25" hidden="1" customHeight="1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5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4"/>
        <v>632.47860000000003</v>
      </c>
    </row>
    <row r="817" spans="1:14" ht="14.25" hidden="1" customHeight="1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5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4"/>
        <v>3603.5370000000003</v>
      </c>
    </row>
    <row r="818" spans="1:14" ht="14.25" hidden="1" customHeight="1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5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4"/>
        <v>2538.0163000000002</v>
      </c>
    </row>
    <row r="819" spans="1:14" ht="14.25" hidden="1" customHeight="1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5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4"/>
        <v>1783.9376000000002</v>
      </c>
    </row>
    <row r="820" spans="1:14" ht="14.25" hidden="1" customHeight="1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5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4"/>
        <v>1840.4414999999999</v>
      </c>
    </row>
    <row r="821" spans="1:14" ht="14.25" hidden="1" customHeight="1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5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4"/>
        <v>2241.8630000000003</v>
      </c>
    </row>
    <row r="822" spans="1:14" ht="14.25" hidden="1" customHeight="1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5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4"/>
        <v>1099.0620000000001</v>
      </c>
    </row>
    <row r="823" spans="1:14" ht="14.25" hidden="1" customHeight="1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5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4"/>
        <v>3992.0239999999999</v>
      </c>
    </row>
    <row r="824" spans="1:14" ht="14.25" hidden="1" customHeight="1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5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4"/>
        <v>1880.4720000000002</v>
      </c>
    </row>
    <row r="825" spans="1:14" ht="14.25" hidden="1" customHeight="1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5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4"/>
        <v>3778.8606</v>
      </c>
    </row>
    <row r="826" spans="1:14" ht="14.25" hidden="1" customHeight="1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5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4"/>
        <v>1879.2734999999998</v>
      </c>
    </row>
    <row r="827" spans="1:14" ht="14.25" hidden="1" customHeight="1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5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4"/>
        <v>3857.7404000000001</v>
      </c>
    </row>
    <row r="828" spans="1:14" ht="14.25" hidden="1" customHeight="1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5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4"/>
        <v>1046.9159999999999</v>
      </c>
    </row>
    <row r="829" spans="1:14" ht="14.25" hidden="1" customHeight="1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5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4"/>
        <v>3252.6610000000001</v>
      </c>
    </row>
    <row r="830" spans="1:14" ht="14.25" hidden="1" customHeight="1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5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4"/>
        <v>2808.3469</v>
      </c>
    </row>
    <row r="831" spans="1:14" ht="14.25" hidden="1" customHeight="1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5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4"/>
        <v>2351.0231999999996</v>
      </c>
    </row>
    <row r="832" spans="1:14" ht="14.25" hidden="1" customHeight="1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5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4"/>
        <v>2086.2426999999998</v>
      </c>
    </row>
    <row r="833" spans="1:14" ht="14.25" hidden="1" customHeight="1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5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4"/>
        <v>326.23559999999998</v>
      </c>
    </row>
    <row r="834" spans="1:14" ht="14.25" hidden="1" customHeight="1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5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ref="N834:N897" si="26">D834-F834</f>
        <v>2254.0223999999998</v>
      </c>
    </row>
    <row r="835" spans="1:14" ht="14.25" hidden="1" customHeight="1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7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si="26"/>
        <v>3689.433</v>
      </c>
    </row>
    <row r="836" spans="1:14" ht="14.25" hidden="1" customHeight="1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7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6"/>
        <v>1242.0462</v>
      </c>
    </row>
    <row r="837" spans="1:14" ht="14.25" hidden="1" customHeight="1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7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6"/>
        <v>3170.384</v>
      </c>
    </row>
    <row r="838" spans="1:14" ht="14.25" hidden="1" customHeight="1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7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6"/>
        <v>3001.6624000000002</v>
      </c>
    </row>
    <row r="839" spans="1:14" ht="14.25" hidden="1" customHeight="1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7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6"/>
        <v>846.76730000000009</v>
      </c>
    </row>
    <row r="840" spans="1:14" ht="14.25" hidden="1" customHeight="1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7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6"/>
        <v>906.26480000000004</v>
      </c>
    </row>
    <row r="841" spans="1:14" ht="14.25" hidden="1" customHeight="1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7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6"/>
        <v>1668.2380000000003</v>
      </c>
    </row>
    <row r="842" spans="1:14" ht="14.25" hidden="1" customHeight="1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7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6"/>
        <v>591.89789999999994</v>
      </c>
    </row>
    <row r="843" spans="1:14" ht="14.25" hidden="1" customHeight="1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7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6"/>
        <v>4209.4784</v>
      </c>
    </row>
    <row r="844" spans="1:14" ht="14.25" hidden="1" customHeight="1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7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6"/>
        <v>3685.6214999999997</v>
      </c>
    </row>
    <row r="845" spans="1:14" ht="14.25" hidden="1" customHeight="1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7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6"/>
        <v>1246.2911999999999</v>
      </c>
    </row>
    <row r="846" spans="1:14" ht="14.25" hidden="1" customHeight="1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7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6"/>
        <v>1536.9928</v>
      </c>
    </row>
    <row r="847" spans="1:14" ht="14.25" hidden="1" customHeight="1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7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6"/>
        <v>1878.6276</v>
      </c>
    </row>
    <row r="848" spans="1:14" ht="14.25" hidden="1" customHeight="1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7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6"/>
        <v>1525.076</v>
      </c>
    </row>
    <row r="849" spans="1:14" ht="14.25" customHeight="1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7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6"/>
        <v>1003.475</v>
      </c>
    </row>
    <row r="850" spans="1:14" ht="14.25" hidden="1" customHeight="1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7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6"/>
        <v>2163.5852</v>
      </c>
    </row>
    <row r="851" spans="1:14" ht="14.25" hidden="1" customHeight="1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7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6"/>
        <v>3451.7943999999998</v>
      </c>
    </row>
    <row r="852" spans="1:14" ht="14.25" hidden="1" customHeight="1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7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6"/>
        <v>248.61690000000002</v>
      </c>
    </row>
    <row r="853" spans="1:14" ht="14.25" hidden="1" customHeight="1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7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6"/>
        <v>990.57920000000001</v>
      </c>
    </row>
    <row r="854" spans="1:14" ht="14.25" hidden="1" customHeight="1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7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6"/>
        <v>4622.8415999999997</v>
      </c>
    </row>
    <row r="855" spans="1:14" ht="14.25" hidden="1" customHeight="1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7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6"/>
        <v>105.3348</v>
      </c>
    </row>
    <row r="856" spans="1:14" ht="14.25" hidden="1" customHeight="1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7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6"/>
        <v>3883.8018000000002</v>
      </c>
    </row>
    <row r="857" spans="1:14" ht="14.25" hidden="1" customHeight="1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7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6"/>
        <v>1568.7189000000001</v>
      </c>
    </row>
    <row r="858" spans="1:14" ht="14.25" hidden="1" customHeight="1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7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6"/>
        <v>750.9072000000001</v>
      </c>
    </row>
    <row r="859" spans="1:14" ht="14.25" hidden="1" customHeight="1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7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6"/>
        <v>86.7</v>
      </c>
    </row>
    <row r="860" spans="1:14" ht="14.25" hidden="1" customHeight="1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7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6"/>
        <v>401.00400000000002</v>
      </c>
    </row>
    <row r="861" spans="1:14" ht="14.25" hidden="1" customHeight="1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7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6"/>
        <v>876.08789999999999</v>
      </c>
    </row>
    <row r="862" spans="1:14" ht="14.25" hidden="1" customHeight="1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7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6"/>
        <v>157.15699999999998</v>
      </c>
    </row>
    <row r="863" spans="1:14" ht="14.25" hidden="1" customHeight="1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7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6"/>
        <v>995.02620000000002</v>
      </c>
    </row>
    <row r="864" spans="1:14" ht="14.25" hidden="1" customHeight="1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7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6"/>
        <v>217.58640000000003</v>
      </c>
    </row>
    <row r="865" spans="1:14" ht="14.25" hidden="1" customHeight="1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7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6"/>
        <v>2898.2438000000002</v>
      </c>
    </row>
    <row r="866" spans="1:14" ht="14.25" hidden="1" customHeight="1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7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6"/>
        <v>2097.4464000000003</v>
      </c>
    </row>
    <row r="867" spans="1:14" ht="14.25" hidden="1" customHeight="1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7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6"/>
        <v>2224.2849999999999</v>
      </c>
    </row>
    <row r="868" spans="1:14" ht="14.25" hidden="1" customHeight="1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7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6"/>
        <v>1702.3453</v>
      </c>
    </row>
    <row r="869" spans="1:14" ht="14.25" hidden="1" customHeight="1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7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6"/>
        <v>2842.74</v>
      </c>
    </row>
    <row r="870" spans="1:14" ht="14.25" hidden="1" customHeight="1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7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6"/>
        <v>79.149200000000008</v>
      </c>
    </row>
    <row r="871" spans="1:14" ht="14.25" hidden="1" customHeight="1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7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6"/>
        <v>658.32030000000009</v>
      </c>
    </row>
    <row r="872" spans="1:14" ht="14.25" hidden="1" customHeight="1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7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6"/>
        <v>1413.5891999999999</v>
      </c>
    </row>
    <row r="873" spans="1:14" ht="14.25" hidden="1" customHeight="1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7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6"/>
        <v>2855.6783999999998</v>
      </c>
    </row>
    <row r="874" spans="1:14" ht="14.25" hidden="1" customHeight="1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7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6"/>
        <v>2307.9731999999999</v>
      </c>
    </row>
    <row r="875" spans="1:14" ht="14.25" hidden="1" customHeight="1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7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6"/>
        <v>1752.1616000000001</v>
      </c>
    </row>
    <row r="876" spans="1:14" ht="14.25" hidden="1" customHeight="1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7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6"/>
        <v>1878.9669999999999</v>
      </c>
    </row>
    <row r="877" spans="1:14" ht="14.25" hidden="1" customHeight="1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7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6"/>
        <v>3261.7608</v>
      </c>
    </row>
    <row r="878" spans="1:14" ht="14.25" customHeight="1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7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6"/>
        <v>552.38959999999997</v>
      </c>
    </row>
    <row r="879" spans="1:14" ht="14.25" hidden="1" customHeight="1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7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6"/>
        <v>1617.0702000000001</v>
      </c>
    </row>
    <row r="880" spans="1:14" ht="14.25" hidden="1" customHeight="1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7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6"/>
        <v>2198.9245000000001</v>
      </c>
    </row>
    <row r="881" spans="1:14" ht="14.25" hidden="1" customHeight="1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7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6"/>
        <v>441.9864</v>
      </c>
    </row>
    <row r="882" spans="1:14" ht="14.25" hidden="1" customHeight="1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7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6"/>
        <v>236.72220000000002</v>
      </c>
    </row>
    <row r="883" spans="1:14" ht="14.25" hidden="1" customHeight="1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7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6"/>
        <v>2001.0256000000002</v>
      </c>
    </row>
    <row r="884" spans="1:14" ht="14.25" hidden="1" customHeight="1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7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6"/>
        <v>1604.8353999999999</v>
      </c>
    </row>
    <row r="885" spans="1:14" ht="14.25" hidden="1" customHeight="1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7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6"/>
        <v>898.5444</v>
      </c>
    </row>
    <row r="886" spans="1:14" ht="14.25" hidden="1" customHeight="1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7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6"/>
        <v>2040.6022</v>
      </c>
    </row>
    <row r="887" spans="1:14" ht="14.25" hidden="1" customHeight="1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7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6"/>
        <v>2779.7950000000001</v>
      </c>
    </row>
    <row r="888" spans="1:14" ht="14.25" hidden="1" customHeight="1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7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6"/>
        <v>1429.9775999999999</v>
      </c>
    </row>
    <row r="889" spans="1:14" ht="14.25" hidden="1" customHeight="1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7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6"/>
        <v>509.92199999999997</v>
      </c>
    </row>
    <row r="890" spans="1:14" ht="14.25" hidden="1" customHeight="1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7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6"/>
        <v>1802.4540000000002</v>
      </c>
    </row>
    <row r="891" spans="1:14" ht="14.25" hidden="1" customHeight="1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7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6"/>
        <v>1735.9832000000001</v>
      </c>
    </row>
    <row r="892" spans="1:14" ht="14.25" hidden="1" customHeight="1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7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6"/>
        <v>103.5775</v>
      </c>
    </row>
    <row r="893" spans="1:14" ht="14.25" hidden="1" customHeight="1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7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6"/>
        <v>1417.3454000000002</v>
      </c>
    </row>
    <row r="894" spans="1:14" ht="14.25" hidden="1" customHeight="1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7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6"/>
        <v>1014.11</v>
      </c>
    </row>
    <row r="895" spans="1:14" ht="14.25" hidden="1" customHeight="1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7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6"/>
        <v>1968.9259999999999</v>
      </c>
    </row>
    <row r="896" spans="1:14" ht="14.25" hidden="1" customHeight="1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7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6"/>
        <v>931.16750000000002</v>
      </c>
    </row>
    <row r="897" spans="1:14" ht="14.25" hidden="1" customHeight="1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7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6"/>
        <v>2054.4312</v>
      </c>
    </row>
    <row r="898" spans="1:14" ht="14.25" hidden="1" customHeight="1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7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ref="N898:N961" si="28">D898-F898</f>
        <v>3026.6112000000003</v>
      </c>
    </row>
    <row r="899" spans="1:14" ht="14.25" hidden="1" customHeight="1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9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si="28"/>
        <v>3067.6553000000004</v>
      </c>
    </row>
    <row r="900" spans="1:14" ht="14.25" hidden="1" customHeight="1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9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8"/>
        <v>3187.7535000000003</v>
      </c>
    </row>
    <row r="901" spans="1:14" ht="14.25" hidden="1" customHeight="1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9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8"/>
        <v>1291.865</v>
      </c>
    </row>
    <row r="902" spans="1:14" ht="14.25" hidden="1" customHeight="1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9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8"/>
        <v>3814.7707999999998</v>
      </c>
    </row>
    <row r="903" spans="1:14" ht="14.25" hidden="1" customHeight="1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9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8"/>
        <v>2937.2629999999999</v>
      </c>
    </row>
    <row r="904" spans="1:14" ht="14.25" hidden="1" customHeight="1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9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8"/>
        <v>3665.1207999999997</v>
      </c>
    </row>
    <row r="905" spans="1:14" ht="14.25" hidden="1" customHeight="1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9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8"/>
        <v>803.57400000000007</v>
      </c>
    </row>
    <row r="906" spans="1:14" ht="14.25" hidden="1" customHeight="1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9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8"/>
        <v>161.72640000000001</v>
      </c>
    </row>
    <row r="907" spans="1:14" ht="14.25" customHeight="1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9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8"/>
        <v>2852.2370000000001</v>
      </c>
    </row>
    <row r="908" spans="1:14" ht="14.25" customHeight="1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9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8"/>
        <v>3889.8711000000003</v>
      </c>
    </row>
    <row r="909" spans="1:14" ht="14.25" hidden="1" customHeight="1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9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8"/>
        <v>2750.8319999999999</v>
      </c>
    </row>
    <row r="910" spans="1:14" ht="14.25" hidden="1" customHeight="1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9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8"/>
        <v>3426.5469000000003</v>
      </c>
    </row>
    <row r="911" spans="1:14" ht="14.25" hidden="1" customHeight="1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9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8"/>
        <v>2402.9215999999997</v>
      </c>
    </row>
    <row r="912" spans="1:14" ht="14.25" hidden="1" customHeight="1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9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8"/>
        <v>2239.886</v>
      </c>
    </row>
    <row r="913" spans="1:14" ht="14.25" hidden="1" customHeight="1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9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8"/>
        <v>1305.018</v>
      </c>
    </row>
    <row r="914" spans="1:14" ht="14.25" hidden="1" customHeight="1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9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8"/>
        <v>2884.8288000000002</v>
      </c>
    </row>
    <row r="915" spans="1:14" ht="14.25" customHeight="1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9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8"/>
        <v>2154.4926</v>
      </c>
    </row>
    <row r="916" spans="1:14" ht="14.25" hidden="1" customHeight="1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9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8"/>
        <v>3776.9188000000004</v>
      </c>
    </row>
    <row r="917" spans="1:14" ht="14.25" hidden="1" customHeight="1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9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8"/>
        <v>1526.9886000000001</v>
      </c>
    </row>
    <row r="918" spans="1:14" ht="14.25" hidden="1" customHeight="1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9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8"/>
        <v>3482.6883000000003</v>
      </c>
    </row>
    <row r="919" spans="1:14" ht="14.25" hidden="1" customHeight="1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9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8"/>
        <v>3146.8052000000002</v>
      </c>
    </row>
    <row r="920" spans="1:14" ht="14.25" hidden="1" customHeight="1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9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8"/>
        <v>310.42409999999995</v>
      </c>
    </row>
    <row r="921" spans="1:14" ht="14.25" hidden="1" customHeight="1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9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8"/>
        <v>363.16770000000002</v>
      </c>
    </row>
    <row r="922" spans="1:14" ht="14.25" hidden="1" customHeight="1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9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8"/>
        <v>2466.4718000000003</v>
      </c>
    </row>
    <row r="923" spans="1:14" ht="14.25" hidden="1" customHeight="1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9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8"/>
        <v>1150.4892</v>
      </c>
    </row>
    <row r="924" spans="1:14" ht="14.25" hidden="1" customHeight="1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9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8"/>
        <v>2225.6596</v>
      </c>
    </row>
    <row r="925" spans="1:14" ht="14.25" hidden="1" customHeight="1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9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8"/>
        <v>469.02859999999998</v>
      </c>
    </row>
    <row r="926" spans="1:14" ht="14.25" hidden="1" customHeight="1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9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8"/>
        <v>1881.9796000000001</v>
      </c>
    </row>
    <row r="927" spans="1:14" ht="14.25" hidden="1" customHeight="1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9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8"/>
        <v>499.74299999999999</v>
      </c>
    </row>
    <row r="928" spans="1:14" ht="14.25" hidden="1" customHeight="1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9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8"/>
        <v>993.11419999999998</v>
      </c>
    </row>
    <row r="929" spans="1:14" ht="14.25" hidden="1" customHeight="1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9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8"/>
        <v>330.24919999999997</v>
      </c>
    </row>
    <row r="930" spans="1:14" ht="14.25" customHeight="1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9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8"/>
        <v>2962.0623999999998</v>
      </c>
    </row>
    <row r="931" spans="1:14" ht="14.25" hidden="1" customHeight="1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9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8"/>
        <v>1363.9793</v>
      </c>
    </row>
    <row r="932" spans="1:14" ht="14.25" hidden="1" customHeight="1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9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8"/>
        <v>3432.0231999999996</v>
      </c>
    </row>
    <row r="933" spans="1:14" ht="14.25" hidden="1" customHeight="1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9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8"/>
        <v>3303.9431999999997</v>
      </c>
    </row>
    <row r="934" spans="1:14" ht="14.25" hidden="1" customHeight="1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9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8"/>
        <v>4237.8797999999997</v>
      </c>
    </row>
    <row r="935" spans="1:14" ht="14.25" hidden="1" customHeight="1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9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8"/>
        <v>2096.3700000000003</v>
      </c>
    </row>
    <row r="936" spans="1:14" ht="14.25" hidden="1" customHeight="1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9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8"/>
        <v>2114.9639999999999</v>
      </c>
    </row>
    <row r="937" spans="1:14" ht="14.25" hidden="1" customHeight="1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9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8"/>
        <v>460.6902</v>
      </c>
    </row>
    <row r="938" spans="1:14" ht="14.25" customHeight="1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9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8"/>
        <v>361.39519999999999</v>
      </c>
    </row>
    <row r="939" spans="1:14" ht="14.25" hidden="1" customHeight="1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9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8"/>
        <v>3693.3287999999998</v>
      </c>
    </row>
    <row r="940" spans="1:14" ht="14.25" hidden="1" customHeight="1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9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8"/>
        <v>171.69319999999999</v>
      </c>
    </row>
    <row r="941" spans="1:14" ht="14.25" hidden="1" customHeight="1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9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8"/>
        <v>3210.5039999999999</v>
      </c>
    </row>
    <row r="942" spans="1:14" ht="14.25" hidden="1" customHeight="1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9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8"/>
        <v>2511.1603999999998</v>
      </c>
    </row>
    <row r="943" spans="1:14" ht="14.25" hidden="1" customHeight="1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9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8"/>
        <v>1358.3429999999998</v>
      </c>
    </row>
    <row r="944" spans="1:14" ht="14.25" hidden="1" customHeight="1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9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8"/>
        <v>784.81259999999997</v>
      </c>
    </row>
    <row r="945" spans="1:14" ht="14.25" hidden="1" customHeight="1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9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8"/>
        <v>3170.1320999999998</v>
      </c>
    </row>
    <row r="946" spans="1:14" ht="14.25" hidden="1" customHeight="1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9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8"/>
        <v>1715.55</v>
      </c>
    </row>
    <row r="947" spans="1:14" ht="14.25" hidden="1" customHeight="1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9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8"/>
        <v>1899.7956000000001</v>
      </c>
    </row>
    <row r="948" spans="1:14" ht="14.25" hidden="1" customHeight="1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9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8"/>
        <v>1202.7791999999999</v>
      </c>
    </row>
    <row r="949" spans="1:14" ht="14.25" hidden="1" customHeight="1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9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8"/>
        <v>271.78880000000004</v>
      </c>
    </row>
    <row r="950" spans="1:14" ht="14.25" hidden="1" customHeight="1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9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8"/>
        <v>1511.8912</v>
      </c>
    </row>
    <row r="951" spans="1:14" ht="14.25" hidden="1" customHeight="1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9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8"/>
        <v>1347.752</v>
      </c>
    </row>
    <row r="952" spans="1:14" ht="14.25" hidden="1" customHeight="1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9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8"/>
        <v>138.25409999999999</v>
      </c>
    </row>
    <row r="953" spans="1:14" ht="14.25" hidden="1" customHeight="1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9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8"/>
        <v>99.925999999999988</v>
      </c>
    </row>
    <row r="954" spans="1:14" ht="14.25" hidden="1" customHeight="1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9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8"/>
        <v>1342.1615999999999</v>
      </c>
    </row>
    <row r="955" spans="1:14" ht="14.25" hidden="1" customHeight="1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9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8"/>
        <v>2602.3985000000002</v>
      </c>
    </row>
    <row r="956" spans="1:14" ht="14.25" hidden="1" customHeight="1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9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8"/>
        <v>1610.4830999999999</v>
      </c>
    </row>
    <row r="957" spans="1:14" ht="14.25" hidden="1" customHeight="1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9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8"/>
        <v>1016.952</v>
      </c>
    </row>
    <row r="958" spans="1:14" ht="14.25" hidden="1" customHeight="1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9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8"/>
        <v>2595.509</v>
      </c>
    </row>
    <row r="959" spans="1:14" ht="14.25" hidden="1" customHeight="1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9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8"/>
        <v>3010.3780000000002</v>
      </c>
    </row>
    <row r="960" spans="1:14" ht="14.25" hidden="1" customHeight="1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9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8"/>
        <v>2474.3487</v>
      </c>
    </row>
    <row r="961" spans="1:14" ht="14.25" hidden="1" customHeight="1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9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8"/>
        <v>1964.4262000000001</v>
      </c>
    </row>
    <row r="962" spans="1:14" ht="14.25" hidden="1" customHeight="1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9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ref="N962:N1025" si="30">D962-F962</f>
        <v>1204.4088000000002</v>
      </c>
    </row>
    <row r="963" spans="1:14" ht="14.25" hidden="1" customHeight="1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1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si="30"/>
        <v>507.33359999999999</v>
      </c>
    </row>
    <row r="964" spans="1:14" ht="14.25" customHeight="1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1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0"/>
        <v>1113.7671999999998</v>
      </c>
    </row>
    <row r="965" spans="1:14" ht="14.25" hidden="1" customHeight="1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1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0"/>
        <v>1505.3976</v>
      </c>
    </row>
    <row r="966" spans="1:14" ht="14.25" hidden="1" customHeight="1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1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0"/>
        <v>2100.4690000000001</v>
      </c>
    </row>
    <row r="967" spans="1:14" ht="14.25" hidden="1" customHeight="1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1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0"/>
        <v>2878.0989</v>
      </c>
    </row>
    <row r="968" spans="1:14" ht="14.25" hidden="1" customHeight="1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1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0"/>
        <v>1667.8323999999998</v>
      </c>
    </row>
    <row r="969" spans="1:14" ht="14.25" customHeight="1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1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0"/>
        <v>2862.16</v>
      </c>
    </row>
    <row r="970" spans="1:14" ht="14.25" hidden="1" customHeight="1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1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0"/>
        <v>2854.5789999999997</v>
      </c>
    </row>
    <row r="971" spans="1:14" ht="14.25" hidden="1" customHeight="1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1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0"/>
        <v>1126.2041999999999</v>
      </c>
    </row>
    <row r="972" spans="1:14" ht="14.25" hidden="1" customHeight="1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1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0"/>
        <v>2530.1304</v>
      </c>
    </row>
    <row r="973" spans="1:14" ht="14.25" hidden="1" customHeight="1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1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0"/>
        <v>418.4692</v>
      </c>
    </row>
    <row r="974" spans="1:14" ht="14.25" hidden="1" customHeight="1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1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0"/>
        <v>4428.0515999999998</v>
      </c>
    </row>
    <row r="975" spans="1:14" ht="14.25" hidden="1" customHeight="1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1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0"/>
        <v>802.60199999999998</v>
      </c>
    </row>
    <row r="976" spans="1:14" ht="14.25" hidden="1" customHeight="1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1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0"/>
        <v>1314.0975000000001</v>
      </c>
    </row>
    <row r="977" spans="1:14" ht="14.25" hidden="1" customHeight="1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1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0"/>
        <v>2575.1460000000002</v>
      </c>
    </row>
    <row r="978" spans="1:14" ht="14.25" hidden="1" customHeight="1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1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0"/>
        <v>3539.5230000000001</v>
      </c>
    </row>
    <row r="979" spans="1:14" ht="14.25" hidden="1" customHeight="1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1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0"/>
        <v>1298.8224</v>
      </c>
    </row>
    <row r="980" spans="1:14" ht="14.25" hidden="1" customHeight="1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1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0"/>
        <v>3380.5288</v>
      </c>
    </row>
    <row r="981" spans="1:14" ht="14.25" hidden="1" customHeight="1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1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0"/>
        <v>3402.0829999999996</v>
      </c>
    </row>
    <row r="982" spans="1:14" ht="14.25" hidden="1" customHeight="1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1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0"/>
        <v>785.4873</v>
      </c>
    </row>
    <row r="983" spans="1:14" ht="14.25" hidden="1" customHeight="1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1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0"/>
        <v>1592.0905</v>
      </c>
    </row>
    <row r="984" spans="1:14" ht="14.25" hidden="1" customHeight="1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1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0"/>
        <v>1746.1527000000001</v>
      </c>
    </row>
    <row r="985" spans="1:14" ht="14.25" hidden="1" customHeight="1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1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0"/>
        <v>1321.8579999999999</v>
      </c>
    </row>
    <row r="986" spans="1:14" ht="14.25" hidden="1" customHeight="1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1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0"/>
        <v>3411.8007000000002</v>
      </c>
    </row>
    <row r="987" spans="1:14" ht="14.25" hidden="1" customHeight="1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1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0"/>
        <v>2318.54</v>
      </c>
    </row>
    <row r="988" spans="1:14" ht="14.25" hidden="1" customHeight="1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1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0"/>
        <v>2238.9502000000002</v>
      </c>
    </row>
    <row r="989" spans="1:14" ht="14.25" hidden="1" customHeight="1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1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0"/>
        <v>2871.8131999999996</v>
      </c>
    </row>
    <row r="990" spans="1:14" ht="14.25" hidden="1" customHeight="1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1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0"/>
        <v>343.827</v>
      </c>
    </row>
    <row r="991" spans="1:14" ht="14.25" hidden="1" customHeight="1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1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0"/>
        <v>273.91829999999999</v>
      </c>
    </row>
    <row r="992" spans="1:14" ht="14.25" hidden="1" customHeight="1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1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0"/>
        <v>2867.1423999999997</v>
      </c>
    </row>
    <row r="993" spans="1:14" ht="14.25" hidden="1" customHeight="1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1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0"/>
        <v>4049.2980000000002</v>
      </c>
    </row>
    <row r="994" spans="1:14" ht="14.25" hidden="1" customHeight="1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1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0"/>
        <v>493.66309999999999</v>
      </c>
    </row>
    <row r="995" spans="1:14" ht="14.25" hidden="1" customHeight="1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1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0"/>
        <v>1684.8559</v>
      </c>
    </row>
    <row r="996" spans="1:14" ht="14.25" hidden="1" customHeight="1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1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0"/>
        <v>3816.0213000000003</v>
      </c>
    </row>
    <row r="997" spans="1:14" ht="14.25" hidden="1" customHeight="1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1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0"/>
        <v>693.35750000000007</v>
      </c>
    </row>
    <row r="998" spans="1:14" ht="14.25" hidden="1" customHeight="1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1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0"/>
        <v>987.28000000000009</v>
      </c>
    </row>
    <row r="999" spans="1:14" ht="14.25" hidden="1" customHeight="1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1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0"/>
        <v>2165.2344000000003</v>
      </c>
    </row>
    <row r="1000" spans="1:14" ht="14.25" hidden="1" customHeight="1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1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0"/>
        <v>4763.9707000000008</v>
      </c>
    </row>
    <row r="1001" spans="1:14" ht="14.25" hidden="1" customHeight="1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1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0"/>
        <v>3445.1428000000001</v>
      </c>
    </row>
    <row r="1002" spans="1:14" ht="14.25" customHeight="1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1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0"/>
        <v>2618.9362000000001</v>
      </c>
    </row>
    <row r="1003" spans="1:14" ht="14.25" hidden="1" customHeight="1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1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0"/>
        <v>1423.24</v>
      </c>
    </row>
    <row r="1004" spans="1:14" ht="14.25" hidden="1" customHeight="1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1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0"/>
        <v>2171.377</v>
      </c>
    </row>
    <row r="1005" spans="1:14" ht="14.25" hidden="1" customHeight="1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1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0"/>
        <v>405.56060000000002</v>
      </c>
    </row>
    <row r="1006" spans="1:14" ht="14.25" hidden="1" customHeight="1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1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0"/>
        <v>4862.8678</v>
      </c>
    </row>
    <row r="1007" spans="1:14" ht="14.25" hidden="1" customHeight="1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1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0"/>
        <v>1988.4366</v>
      </c>
    </row>
    <row r="1008" spans="1:14" ht="14.25" hidden="1" customHeight="1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1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0"/>
        <v>2067.3024</v>
      </c>
    </row>
    <row r="1009" spans="1:14" ht="14.25" hidden="1" customHeight="1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1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0"/>
        <v>3558.5243999999998</v>
      </c>
    </row>
    <row r="1010" spans="1:14" ht="14.25" hidden="1" customHeight="1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1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0"/>
        <v>104.73</v>
      </c>
    </row>
    <row r="1011" spans="1:14" ht="14.25" hidden="1" customHeight="1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1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0"/>
        <v>4052.3173000000002</v>
      </c>
    </row>
    <row r="1012" spans="1:14" ht="14.25" hidden="1" customHeight="1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1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0"/>
        <v>1041.5328</v>
      </c>
    </row>
    <row r="1013" spans="1:14" ht="14.25" hidden="1" customHeight="1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1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0"/>
        <v>917.27480000000003</v>
      </c>
    </row>
    <row r="1014" spans="1:14" ht="14.25" hidden="1" customHeight="1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1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0"/>
        <v>583.78319999999997</v>
      </c>
    </row>
    <row r="1015" spans="1:14" ht="14.25" hidden="1" customHeight="1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1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0"/>
        <v>3659.3350000000005</v>
      </c>
    </row>
    <row r="1016" spans="1:14" ht="14.25" hidden="1" customHeight="1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1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0"/>
        <v>3362.6746999999996</v>
      </c>
    </row>
    <row r="1017" spans="1:14" ht="14.25" customHeight="1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1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0"/>
        <v>174.196</v>
      </c>
    </row>
    <row r="1018" spans="1:14" ht="14.25" customHeight="1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1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0"/>
        <v>343.20600000000002</v>
      </c>
    </row>
    <row r="1019" spans="1:14" ht="14.25" hidden="1" customHeight="1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1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0"/>
        <v>3449.9025000000001</v>
      </c>
    </row>
    <row r="1020" spans="1:14" ht="14.25" hidden="1" customHeight="1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1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0"/>
        <v>442.29149999999998</v>
      </c>
    </row>
    <row r="1021" spans="1:14" ht="14.25" hidden="1" customHeight="1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1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0"/>
        <v>2796.8606</v>
      </c>
    </row>
    <row r="1022" spans="1:14" ht="14.25" hidden="1" customHeight="1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1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0"/>
        <v>1724.9594999999999</v>
      </c>
    </row>
    <row r="1023" spans="1:14" ht="14.25" hidden="1" customHeight="1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1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0"/>
        <v>4012.7456000000002</v>
      </c>
    </row>
    <row r="1024" spans="1:14" ht="14.25" hidden="1" customHeight="1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1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0"/>
        <v>2092.3272000000002</v>
      </c>
    </row>
    <row r="1025" spans="1:14" ht="14.25" hidden="1" customHeight="1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1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0"/>
        <v>1358.2626</v>
      </c>
    </row>
    <row r="1026" spans="1:14" ht="14.25" hidden="1" customHeight="1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1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ref="N1026:N1089" si="32">D1026-F1026</f>
        <v>4338.2782999999999</v>
      </c>
    </row>
    <row r="1027" spans="1:14" ht="14.25" customHeight="1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3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si="32"/>
        <v>1038.02</v>
      </c>
    </row>
    <row r="1028" spans="1:14" ht="14.25" hidden="1" customHeight="1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3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2"/>
        <v>1345.7003999999999</v>
      </c>
    </row>
    <row r="1029" spans="1:14" ht="14.25" hidden="1" customHeight="1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3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2"/>
        <v>273.14610000000005</v>
      </c>
    </row>
    <row r="1030" spans="1:14" ht="14.25" hidden="1" customHeight="1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3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2"/>
        <v>3708.0780000000004</v>
      </c>
    </row>
    <row r="1031" spans="1:14" ht="14.25" hidden="1" customHeight="1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3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2"/>
        <v>3454.3349000000003</v>
      </c>
    </row>
    <row r="1032" spans="1:14" ht="14.25" hidden="1" customHeight="1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3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2"/>
        <v>92.382400000000004</v>
      </c>
    </row>
    <row r="1033" spans="1:14" ht="14.25" hidden="1" customHeight="1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3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2"/>
        <v>2556.8208</v>
      </c>
    </row>
    <row r="1034" spans="1:14" ht="14.25" hidden="1" customHeight="1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3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2"/>
        <v>2017.8618999999999</v>
      </c>
    </row>
    <row r="1035" spans="1:14" ht="14.25" customHeight="1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3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2"/>
        <v>3727.5622999999996</v>
      </c>
    </row>
    <row r="1036" spans="1:14" ht="14.25" hidden="1" customHeight="1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3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2"/>
        <v>1138.1759999999999</v>
      </c>
    </row>
    <row r="1037" spans="1:14" ht="14.25" hidden="1" customHeight="1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3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2"/>
        <v>3329.7719999999999</v>
      </c>
    </row>
    <row r="1038" spans="1:14" ht="14.25" hidden="1" customHeight="1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3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2"/>
        <v>2507.7997</v>
      </c>
    </row>
    <row r="1039" spans="1:14" ht="14.25" hidden="1" customHeight="1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3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2"/>
        <v>136.77439999999999</v>
      </c>
    </row>
    <row r="1040" spans="1:14" ht="14.25" hidden="1" customHeight="1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3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2"/>
        <v>2884.4140000000007</v>
      </c>
    </row>
    <row r="1041" spans="1:14" ht="14.25" hidden="1" customHeight="1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3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2"/>
        <v>784.1</v>
      </c>
    </row>
    <row r="1042" spans="1:14" ht="14.25" hidden="1" customHeight="1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3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2"/>
        <v>3184.0105000000003</v>
      </c>
    </row>
    <row r="1043" spans="1:14" ht="14.25" hidden="1" customHeight="1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3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2"/>
        <v>2106.1026000000002</v>
      </c>
    </row>
    <row r="1044" spans="1:14" ht="14.25" hidden="1" customHeight="1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3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2"/>
        <v>2489.4090000000001</v>
      </c>
    </row>
    <row r="1045" spans="1:14" ht="14.25" hidden="1" customHeight="1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3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2"/>
        <v>524.0326</v>
      </c>
    </row>
    <row r="1046" spans="1:14" ht="14.25" hidden="1" customHeight="1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3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2"/>
        <v>2927.0280000000002</v>
      </c>
    </row>
    <row r="1047" spans="1:14" ht="14.25" hidden="1" customHeight="1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3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2"/>
        <v>718.43370000000004</v>
      </c>
    </row>
    <row r="1048" spans="1:14" ht="14.25" hidden="1" customHeight="1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3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2"/>
        <v>2827.1206000000002</v>
      </c>
    </row>
    <row r="1049" spans="1:14" ht="14.25" hidden="1" customHeight="1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3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2"/>
        <v>2563.9488000000001</v>
      </c>
    </row>
    <row r="1050" spans="1:14" ht="14.25" hidden="1" customHeight="1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3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2"/>
        <v>3244.5594000000001</v>
      </c>
    </row>
    <row r="1051" spans="1:14" ht="14.25" hidden="1" customHeight="1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3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2"/>
        <v>1927.5795000000001</v>
      </c>
    </row>
    <row r="1052" spans="1:14" ht="14.25" hidden="1" customHeight="1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3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2"/>
        <v>835.31569999999988</v>
      </c>
    </row>
    <row r="1053" spans="1:14" ht="14.25" hidden="1" customHeight="1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3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2"/>
        <v>2813.6850999999997</v>
      </c>
    </row>
    <row r="1054" spans="1:14" ht="14.25" hidden="1" customHeight="1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3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2"/>
        <v>467.88560000000001</v>
      </c>
    </row>
    <row r="1055" spans="1:14" ht="14.25" hidden="1" customHeight="1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3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2"/>
        <v>119.23260000000001</v>
      </c>
    </row>
    <row r="1056" spans="1:14" ht="14.25" hidden="1" customHeight="1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3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2"/>
        <v>4049.4377000000004</v>
      </c>
    </row>
    <row r="1057" spans="1:14" ht="14.25" hidden="1" customHeight="1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3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2"/>
        <v>1576.4813999999999</v>
      </c>
    </row>
    <row r="1058" spans="1:14" ht="14.25" hidden="1" customHeight="1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3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2"/>
        <v>361.8168</v>
      </c>
    </row>
    <row r="1059" spans="1:14" ht="14.25" hidden="1" customHeight="1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3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2"/>
        <v>1882.0288</v>
      </c>
    </row>
    <row r="1060" spans="1:14" ht="14.25" hidden="1" customHeight="1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3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2"/>
        <v>470.13060000000002</v>
      </c>
    </row>
    <row r="1061" spans="1:14" ht="14.25" hidden="1" customHeight="1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3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2"/>
        <v>197.9562</v>
      </c>
    </row>
    <row r="1062" spans="1:14" ht="14.25" hidden="1" customHeight="1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3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2"/>
        <v>650.84090000000003</v>
      </c>
    </row>
    <row r="1063" spans="1:14" ht="14.25" hidden="1" customHeight="1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3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2"/>
        <v>2065.9558999999999</v>
      </c>
    </row>
    <row r="1064" spans="1:14" ht="14.25" hidden="1" customHeight="1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3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2"/>
        <v>3650.6304</v>
      </c>
    </row>
    <row r="1065" spans="1:14" ht="14.25" hidden="1" customHeight="1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3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2"/>
        <v>2540.7628</v>
      </c>
    </row>
    <row r="1066" spans="1:14" ht="14.25" customHeight="1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3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2"/>
        <v>787.99700000000007</v>
      </c>
    </row>
    <row r="1067" spans="1:14" ht="14.25" hidden="1" customHeight="1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3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2"/>
        <v>3497.6836000000003</v>
      </c>
    </row>
    <row r="1068" spans="1:14" ht="14.25" hidden="1" customHeight="1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3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2"/>
        <v>1217.6636000000001</v>
      </c>
    </row>
    <row r="1069" spans="1:14" ht="14.25" hidden="1" customHeight="1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3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2"/>
        <v>2342.4210000000003</v>
      </c>
    </row>
    <row r="1070" spans="1:14" ht="14.25" hidden="1" customHeight="1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3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2"/>
        <v>2294.2043999999996</v>
      </c>
    </row>
    <row r="1071" spans="1:14" ht="14.25" hidden="1" customHeight="1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3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2"/>
        <v>1265.49</v>
      </c>
    </row>
    <row r="1072" spans="1:14" ht="14.25" hidden="1" customHeight="1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3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2"/>
        <v>2218.433</v>
      </c>
    </row>
    <row r="1073" spans="1:14" ht="14.25" customHeight="1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3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2"/>
        <v>3224.4286000000002</v>
      </c>
    </row>
    <row r="1074" spans="1:14" ht="14.25" hidden="1" customHeight="1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3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2"/>
        <v>1687.6212999999998</v>
      </c>
    </row>
    <row r="1075" spans="1:14" ht="14.25" hidden="1" customHeight="1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3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2"/>
        <v>2278.056</v>
      </c>
    </row>
    <row r="1076" spans="1:14" ht="14.25" hidden="1" customHeight="1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3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2"/>
        <v>2430.1766000000002</v>
      </c>
    </row>
    <row r="1077" spans="1:14" ht="14.25" hidden="1" customHeight="1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3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2"/>
        <v>703.71950000000004</v>
      </c>
    </row>
    <row r="1078" spans="1:14" ht="14.25" hidden="1" customHeight="1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3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2"/>
        <v>2634.7532000000001</v>
      </c>
    </row>
    <row r="1079" spans="1:14" ht="14.25" hidden="1" customHeight="1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3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2"/>
        <v>2159.7067999999999</v>
      </c>
    </row>
    <row r="1080" spans="1:14" ht="14.25" hidden="1" customHeight="1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3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2"/>
        <v>848.35820000000001</v>
      </c>
    </row>
    <row r="1081" spans="1:14" ht="14.25" hidden="1" customHeight="1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3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2"/>
        <v>140.55600000000001</v>
      </c>
    </row>
    <row r="1082" spans="1:14" ht="14.25" hidden="1" customHeight="1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3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2"/>
        <v>4745.0695000000005</v>
      </c>
    </row>
    <row r="1083" spans="1:14" ht="14.25" hidden="1" customHeight="1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3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2"/>
        <v>2477.8152</v>
      </c>
    </row>
    <row r="1084" spans="1:14" ht="14.25" hidden="1" customHeight="1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3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2"/>
        <v>552.75360000000001</v>
      </c>
    </row>
    <row r="1085" spans="1:14" ht="14.25" hidden="1" customHeight="1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3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2"/>
        <v>953.26080000000002</v>
      </c>
    </row>
    <row r="1086" spans="1:14" ht="14.25" customHeight="1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3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2"/>
        <v>1907.5797999999998</v>
      </c>
    </row>
    <row r="1087" spans="1:14" ht="14.25" hidden="1" customHeight="1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3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2"/>
        <v>472.33520000000004</v>
      </c>
    </row>
    <row r="1088" spans="1:14" ht="14.25" hidden="1" customHeight="1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3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2"/>
        <v>265.7192</v>
      </c>
    </row>
    <row r="1089" spans="1:14" ht="14.25" hidden="1" customHeight="1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3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2"/>
        <v>3691.5460000000003</v>
      </c>
    </row>
    <row r="1090" spans="1:14" ht="14.25" hidden="1" customHeight="1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3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ref="N1090:N1153" si="34">D1090-F1090</f>
        <v>3030.4259999999999</v>
      </c>
    </row>
    <row r="1091" spans="1:14" ht="14.25" customHeight="1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5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si="34"/>
        <v>1374.4925000000001</v>
      </c>
    </row>
    <row r="1092" spans="1:14" ht="14.25" hidden="1" customHeight="1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5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4"/>
        <v>375.01170000000002</v>
      </c>
    </row>
    <row r="1093" spans="1:14" ht="14.25" hidden="1" customHeight="1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5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4"/>
        <v>2284.1116000000002</v>
      </c>
    </row>
    <row r="1094" spans="1:14" ht="14.25" hidden="1" customHeight="1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5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4"/>
        <v>828.38670000000002</v>
      </c>
    </row>
    <row r="1095" spans="1:14" ht="14.25" hidden="1" customHeight="1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5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4"/>
        <v>1454.8751999999999</v>
      </c>
    </row>
    <row r="1096" spans="1:14" ht="14.25" hidden="1" customHeight="1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5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4"/>
        <v>1197.2335</v>
      </c>
    </row>
    <row r="1097" spans="1:14" ht="14.25" customHeight="1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5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4"/>
        <v>709.51939999999991</v>
      </c>
    </row>
    <row r="1098" spans="1:14" ht="14.25" hidden="1" customHeight="1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5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4"/>
        <v>1736.7375</v>
      </c>
    </row>
    <row r="1099" spans="1:14" ht="14.25" hidden="1" customHeight="1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5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4"/>
        <v>3427.8657999999996</v>
      </c>
    </row>
    <row r="1100" spans="1:14" ht="14.25" hidden="1" customHeight="1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5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4"/>
        <v>1348.3391999999999</v>
      </c>
    </row>
    <row r="1101" spans="1:14" ht="14.25" hidden="1" customHeight="1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5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4"/>
        <v>960.43200000000002</v>
      </c>
    </row>
    <row r="1102" spans="1:14" ht="14.25" hidden="1" customHeight="1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5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4"/>
        <v>1507.6951999999999</v>
      </c>
    </row>
    <row r="1103" spans="1:14" ht="14.25" customHeight="1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5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4"/>
        <v>1447.5178000000001</v>
      </c>
    </row>
    <row r="1104" spans="1:14" ht="14.25" hidden="1" customHeight="1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5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4"/>
        <v>2836.2305999999999</v>
      </c>
    </row>
    <row r="1105" spans="1:14" ht="14.25" hidden="1" customHeight="1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5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4"/>
        <v>1532.096</v>
      </c>
    </row>
    <row r="1106" spans="1:14" ht="14.25" hidden="1" customHeight="1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5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4"/>
        <v>2187.0702000000001</v>
      </c>
    </row>
    <row r="1107" spans="1:14" ht="14.25" hidden="1" customHeight="1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5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4"/>
        <v>610.47519999999997</v>
      </c>
    </row>
    <row r="1108" spans="1:14" ht="14.25" hidden="1" customHeight="1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5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4"/>
        <v>4215.9470000000001</v>
      </c>
    </row>
    <row r="1109" spans="1:14" ht="14.25" hidden="1" customHeight="1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5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4"/>
        <v>846.71159999999998</v>
      </c>
    </row>
    <row r="1110" spans="1:14" ht="14.25" customHeight="1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5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4"/>
        <v>169.41219999999998</v>
      </c>
    </row>
    <row r="1111" spans="1:14" ht="14.25" hidden="1" customHeight="1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5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4"/>
        <v>858.4212</v>
      </c>
    </row>
    <row r="1112" spans="1:14" ht="14.25" hidden="1" customHeight="1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5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4"/>
        <v>910.50960000000009</v>
      </c>
    </row>
    <row r="1113" spans="1:14" ht="14.25" hidden="1" customHeight="1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5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4"/>
        <v>2047.4193</v>
      </c>
    </row>
    <row r="1114" spans="1:14" ht="14.25" hidden="1" customHeight="1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5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4"/>
        <v>1475.0079999999998</v>
      </c>
    </row>
    <row r="1115" spans="1:14" ht="14.25" hidden="1" customHeight="1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5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4"/>
        <v>3066.6130000000003</v>
      </c>
    </row>
    <row r="1116" spans="1:14" ht="14.25" hidden="1" customHeight="1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5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4"/>
        <v>272.73480000000001</v>
      </c>
    </row>
    <row r="1117" spans="1:14" ht="14.25" hidden="1" customHeight="1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5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4"/>
        <v>2107.1708000000003</v>
      </c>
    </row>
    <row r="1118" spans="1:14" ht="14.25" hidden="1" customHeight="1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5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4"/>
        <v>1642.6544999999999</v>
      </c>
    </row>
    <row r="1119" spans="1:14" ht="14.25" hidden="1" customHeight="1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5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4"/>
        <v>2009.9898000000001</v>
      </c>
    </row>
    <row r="1120" spans="1:14" ht="14.25" hidden="1" customHeight="1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5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4"/>
        <v>241.8801</v>
      </c>
    </row>
    <row r="1121" spans="1:14" ht="14.25" hidden="1" customHeight="1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5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4"/>
        <v>159.99620000000002</v>
      </c>
    </row>
    <row r="1122" spans="1:14" ht="14.25" customHeight="1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5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4"/>
        <v>1425.7945000000002</v>
      </c>
    </row>
    <row r="1123" spans="1:14" ht="14.25" hidden="1" customHeight="1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5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4"/>
        <v>3953.2932000000001</v>
      </c>
    </row>
    <row r="1124" spans="1:14" ht="14.25" hidden="1" customHeight="1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5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4"/>
        <v>2541.27</v>
      </c>
    </row>
    <row r="1125" spans="1:14" ht="14.25" hidden="1" customHeight="1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5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4"/>
        <v>90.93</v>
      </c>
    </row>
    <row r="1126" spans="1:14" ht="14.25" hidden="1" customHeight="1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5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4"/>
        <v>828.33349999999996</v>
      </c>
    </row>
    <row r="1127" spans="1:14" ht="14.25" hidden="1" customHeight="1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5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4"/>
        <v>908.23500000000001</v>
      </c>
    </row>
    <row r="1128" spans="1:14" ht="14.25" hidden="1" customHeight="1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5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4"/>
        <v>1455.9032999999999</v>
      </c>
    </row>
    <row r="1129" spans="1:14" ht="14.25" hidden="1" customHeight="1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5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4"/>
        <v>2677.4189999999999</v>
      </c>
    </row>
    <row r="1130" spans="1:14" ht="14.25" customHeight="1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5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4"/>
        <v>754.42250000000013</v>
      </c>
    </row>
    <row r="1131" spans="1:14" ht="14.25" hidden="1" customHeight="1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5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4"/>
        <v>1322.7943999999998</v>
      </c>
    </row>
    <row r="1132" spans="1:14" ht="14.25" hidden="1" customHeight="1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5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4"/>
        <v>2398.6692000000003</v>
      </c>
    </row>
    <row r="1133" spans="1:14" ht="14.25" customHeight="1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5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4"/>
        <v>1701.7937999999999</v>
      </c>
    </row>
    <row r="1134" spans="1:14" ht="14.25" customHeight="1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5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4"/>
        <v>432.82619999999997</v>
      </c>
    </row>
    <row r="1135" spans="1:14" ht="14.25" hidden="1" customHeight="1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5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4"/>
        <v>2358.5915999999997</v>
      </c>
    </row>
    <row r="1136" spans="1:14" ht="14.25" hidden="1" customHeight="1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5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4"/>
        <v>1316.3045999999999</v>
      </c>
    </row>
    <row r="1137" spans="1:14" ht="14.25" hidden="1" customHeight="1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5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4"/>
        <v>2687.4023999999999</v>
      </c>
    </row>
    <row r="1138" spans="1:14" ht="14.25" hidden="1" customHeight="1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5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4"/>
        <v>3627.5207999999998</v>
      </c>
    </row>
    <row r="1139" spans="1:14" ht="14.25" hidden="1" customHeight="1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5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4"/>
        <v>547.14549999999997</v>
      </c>
    </row>
    <row r="1140" spans="1:14" ht="14.25" hidden="1" customHeight="1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5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4"/>
        <v>627.46079999999995</v>
      </c>
    </row>
    <row r="1141" spans="1:14" ht="14.25" hidden="1" customHeight="1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5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4"/>
        <v>1352.7149999999999</v>
      </c>
    </row>
    <row r="1142" spans="1:14" ht="14.25" hidden="1" customHeight="1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5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4"/>
        <v>1674.5313999999998</v>
      </c>
    </row>
    <row r="1143" spans="1:14" ht="14.25" hidden="1" customHeight="1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5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4"/>
        <v>2660.1273000000001</v>
      </c>
    </row>
    <row r="1144" spans="1:14" ht="14.25" hidden="1" customHeight="1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5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4"/>
        <v>836.30820000000006</v>
      </c>
    </row>
    <row r="1145" spans="1:14" ht="14.25" hidden="1" customHeight="1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5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4"/>
        <v>3524.4395999999997</v>
      </c>
    </row>
    <row r="1146" spans="1:14" ht="14.25" hidden="1" customHeight="1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5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4"/>
        <v>1880.4946</v>
      </c>
    </row>
    <row r="1147" spans="1:14" ht="14.25" hidden="1" customHeight="1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5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4"/>
        <v>3729.2304000000004</v>
      </c>
    </row>
    <row r="1148" spans="1:14" ht="14.25" hidden="1" customHeight="1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5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4"/>
        <v>2902.4474</v>
      </c>
    </row>
    <row r="1149" spans="1:14" ht="14.25" hidden="1" customHeight="1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5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4"/>
        <v>3535.3989000000001</v>
      </c>
    </row>
    <row r="1150" spans="1:14" ht="14.25" hidden="1" customHeight="1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5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4"/>
        <v>1611.6871000000001</v>
      </c>
    </row>
    <row r="1151" spans="1:14" ht="14.25" hidden="1" customHeight="1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5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4"/>
        <v>2193.0947999999999</v>
      </c>
    </row>
    <row r="1152" spans="1:14" ht="14.25" hidden="1" customHeight="1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5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4"/>
        <v>834.94160000000011</v>
      </c>
    </row>
    <row r="1153" spans="1:14" ht="14.25" hidden="1" customHeight="1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5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4"/>
        <v>3364.0548000000003</v>
      </c>
    </row>
    <row r="1154" spans="1:14" ht="14.25" hidden="1" customHeight="1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5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ref="N1154:N1217" si="36">D1154-F1154</f>
        <v>1899.9179999999999</v>
      </c>
    </row>
    <row r="1155" spans="1:14" ht="14.25" hidden="1" customHeight="1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7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si="36"/>
        <v>1282.3119000000002</v>
      </c>
    </row>
    <row r="1156" spans="1:14" ht="14.25" hidden="1" customHeight="1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7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6"/>
        <v>3586.2928999999995</v>
      </c>
    </row>
    <row r="1157" spans="1:14" ht="14.25" hidden="1" customHeight="1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7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6"/>
        <v>2291.6511</v>
      </c>
    </row>
    <row r="1158" spans="1:14" ht="14.25" hidden="1" customHeight="1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7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6"/>
        <v>3805.2420000000002</v>
      </c>
    </row>
    <row r="1159" spans="1:14" ht="14.25" hidden="1" customHeight="1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7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6"/>
        <v>1427.6987999999999</v>
      </c>
    </row>
    <row r="1160" spans="1:14" ht="14.25" hidden="1" customHeight="1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7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6"/>
        <v>4676.4768000000004</v>
      </c>
    </row>
    <row r="1161" spans="1:14" ht="14.25" hidden="1" customHeight="1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7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6"/>
        <v>3628.4207999999999</v>
      </c>
    </row>
    <row r="1162" spans="1:14" ht="14.25" hidden="1" customHeight="1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7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6"/>
        <v>2421.7923999999998</v>
      </c>
    </row>
    <row r="1163" spans="1:14" ht="14.25" hidden="1" customHeight="1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7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6"/>
        <v>2446.9146000000001</v>
      </c>
    </row>
    <row r="1164" spans="1:14" ht="14.25" hidden="1" customHeight="1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7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6"/>
        <v>590.49540000000002</v>
      </c>
    </row>
    <row r="1165" spans="1:14" ht="14.25" hidden="1" customHeight="1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7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6"/>
        <v>523.39059999999995</v>
      </c>
    </row>
    <row r="1166" spans="1:14" ht="14.25" hidden="1" customHeight="1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7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6"/>
        <v>2318.3819999999996</v>
      </c>
    </row>
    <row r="1167" spans="1:14" ht="14.25" hidden="1" customHeight="1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7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6"/>
        <v>275.86699999999996</v>
      </c>
    </row>
    <row r="1168" spans="1:14" ht="14.25" hidden="1" customHeight="1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7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6"/>
        <v>2850.509</v>
      </c>
    </row>
    <row r="1169" spans="1:14" ht="14.25" customHeight="1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7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6"/>
        <v>946.92620000000011</v>
      </c>
    </row>
    <row r="1170" spans="1:14" ht="14.25" hidden="1" customHeight="1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7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6"/>
        <v>430.43490000000003</v>
      </c>
    </row>
    <row r="1171" spans="1:14" ht="14.25" hidden="1" customHeight="1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7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6"/>
        <v>1516.7016000000001</v>
      </c>
    </row>
    <row r="1172" spans="1:14" ht="14.25" hidden="1" customHeight="1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7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6"/>
        <v>1882.6885000000002</v>
      </c>
    </row>
    <row r="1173" spans="1:14" ht="14.25" hidden="1" customHeight="1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7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6"/>
        <v>542.5204</v>
      </c>
    </row>
    <row r="1174" spans="1:14" ht="14.25" hidden="1" customHeight="1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7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6"/>
        <v>261.02719999999999</v>
      </c>
    </row>
    <row r="1175" spans="1:14" ht="14.25" hidden="1" customHeight="1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7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6"/>
        <v>1617.9412</v>
      </c>
    </row>
    <row r="1176" spans="1:14" ht="14.25" hidden="1" customHeight="1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7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6"/>
        <v>1949.0567999999998</v>
      </c>
    </row>
    <row r="1177" spans="1:14" ht="14.25" hidden="1" customHeight="1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7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6"/>
        <v>2279.4616000000001</v>
      </c>
    </row>
    <row r="1178" spans="1:14" ht="14.25" hidden="1" customHeight="1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7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6"/>
        <v>577.99</v>
      </c>
    </row>
    <row r="1179" spans="1:14" ht="14.25" hidden="1" customHeight="1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7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6"/>
        <v>1949.7642999999998</v>
      </c>
    </row>
    <row r="1180" spans="1:14" ht="14.25" hidden="1" customHeight="1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7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6"/>
        <v>1154.2561000000001</v>
      </c>
    </row>
    <row r="1181" spans="1:14" ht="14.25" hidden="1" customHeight="1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7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6"/>
        <v>1645.3535000000002</v>
      </c>
    </row>
    <row r="1182" spans="1:14" ht="14.25" hidden="1" customHeight="1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7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6"/>
        <v>3271.7019999999998</v>
      </c>
    </row>
    <row r="1183" spans="1:14" ht="14.25" hidden="1" customHeight="1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7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6"/>
        <v>1423.6326000000001</v>
      </c>
    </row>
    <row r="1184" spans="1:14" ht="14.25" hidden="1" customHeight="1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7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6"/>
        <v>1190.826</v>
      </c>
    </row>
    <row r="1185" spans="1:14" ht="14.25" hidden="1" customHeight="1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7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6"/>
        <v>1114.7796000000001</v>
      </c>
    </row>
    <row r="1186" spans="1:14" ht="14.25" hidden="1" customHeight="1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7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6"/>
        <v>2594.2085999999999</v>
      </c>
    </row>
    <row r="1187" spans="1:14" ht="14.25" hidden="1" customHeight="1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7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6"/>
        <v>1682.4887999999999</v>
      </c>
    </row>
    <row r="1188" spans="1:14" ht="14.25" hidden="1" customHeight="1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7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6"/>
        <v>1910.6471999999999</v>
      </c>
    </row>
    <row r="1189" spans="1:14" ht="14.25" hidden="1" customHeight="1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7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6"/>
        <v>1624.364</v>
      </c>
    </row>
    <row r="1190" spans="1:14" ht="14.25" hidden="1" customHeight="1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7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6"/>
        <v>683.04300000000001</v>
      </c>
    </row>
    <row r="1191" spans="1:14" ht="14.25" hidden="1" customHeight="1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7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6"/>
        <v>2076.2201999999997</v>
      </c>
    </row>
    <row r="1192" spans="1:14" ht="14.25" hidden="1" customHeight="1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7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6"/>
        <v>167.65699999999998</v>
      </c>
    </row>
    <row r="1193" spans="1:14" ht="14.25" hidden="1" customHeight="1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7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6"/>
        <v>2298.2453999999998</v>
      </c>
    </row>
    <row r="1194" spans="1:14" ht="14.25" hidden="1" customHeight="1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7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6"/>
        <v>2078.2386000000001</v>
      </c>
    </row>
    <row r="1195" spans="1:14" ht="14.25" hidden="1" customHeight="1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7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6"/>
        <v>677.86320000000001</v>
      </c>
    </row>
    <row r="1196" spans="1:14" ht="14.25" hidden="1" customHeight="1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7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6"/>
        <v>821.63699999999994</v>
      </c>
    </row>
    <row r="1197" spans="1:14" ht="14.25" hidden="1" customHeight="1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7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6"/>
        <v>2664.1680000000001</v>
      </c>
    </row>
    <row r="1198" spans="1:14" ht="14.25" hidden="1" customHeight="1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7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6"/>
        <v>1075.4567999999999</v>
      </c>
    </row>
    <row r="1199" spans="1:14" ht="14.25" hidden="1" customHeight="1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7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6"/>
        <v>1360.0563999999999</v>
      </c>
    </row>
    <row r="1200" spans="1:14" ht="14.25" hidden="1" customHeight="1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7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6"/>
        <v>288.49639999999999</v>
      </c>
    </row>
    <row r="1201" spans="1:14" ht="14.25" hidden="1" customHeight="1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7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6"/>
        <v>3084.616</v>
      </c>
    </row>
    <row r="1202" spans="1:14" ht="14.25" hidden="1" customHeight="1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7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6"/>
        <v>3274.5666000000001</v>
      </c>
    </row>
    <row r="1203" spans="1:14" ht="14.25" customHeight="1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7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6"/>
        <v>2346.8267999999998</v>
      </c>
    </row>
    <row r="1204" spans="1:14" ht="14.25" hidden="1" customHeight="1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7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6"/>
        <v>2335.8986</v>
      </c>
    </row>
    <row r="1205" spans="1:14" ht="14.25" hidden="1" customHeight="1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7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6"/>
        <v>1684.1617999999999</v>
      </c>
    </row>
    <row r="1206" spans="1:14" ht="14.25" hidden="1" customHeight="1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7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6"/>
        <v>862.39049999999997</v>
      </c>
    </row>
    <row r="1207" spans="1:14" ht="14.25" hidden="1" customHeight="1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7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6"/>
        <v>852.29099999999994</v>
      </c>
    </row>
    <row r="1208" spans="1:14" ht="14.25" hidden="1" customHeight="1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7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6"/>
        <v>2603.6073000000001</v>
      </c>
    </row>
    <row r="1209" spans="1:14" ht="14.25" hidden="1" customHeight="1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7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6"/>
        <v>3008.9175</v>
      </c>
    </row>
    <row r="1210" spans="1:14" ht="14.25" hidden="1" customHeight="1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7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6"/>
        <v>2970.8856000000001</v>
      </c>
    </row>
    <row r="1211" spans="1:14" ht="14.25" hidden="1" customHeight="1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7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6"/>
        <v>1801.5496000000001</v>
      </c>
    </row>
    <row r="1212" spans="1:14" ht="14.25" hidden="1" customHeight="1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7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6"/>
        <v>2298.1277</v>
      </c>
    </row>
    <row r="1213" spans="1:14" ht="14.25" hidden="1" customHeight="1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7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6"/>
        <v>2458.4261999999999</v>
      </c>
    </row>
    <row r="1214" spans="1:14" ht="14.25" hidden="1" customHeight="1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7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6"/>
        <v>922.80060000000003</v>
      </c>
    </row>
    <row r="1215" spans="1:14" ht="14.25" customHeight="1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7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6"/>
        <v>672.56</v>
      </c>
    </row>
    <row r="1216" spans="1:14" ht="14.25" hidden="1" customHeight="1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7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6"/>
        <v>2327.3921999999998</v>
      </c>
    </row>
    <row r="1217" spans="1:14" ht="14.25" hidden="1" customHeight="1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7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6"/>
        <v>782.96</v>
      </c>
    </row>
    <row r="1218" spans="1:14" ht="14.25" hidden="1" customHeight="1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7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ref="N1218:N1281" si="38">D1218-F1218</f>
        <v>2437.3854999999999</v>
      </c>
    </row>
    <row r="1219" spans="1:14" ht="14.25" hidden="1" customHeight="1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9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si="38"/>
        <v>1088.8130000000001</v>
      </c>
    </row>
    <row r="1220" spans="1:14" ht="14.25" hidden="1" customHeight="1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9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8"/>
        <v>2250.8948</v>
      </c>
    </row>
    <row r="1221" spans="1:14" ht="14.25" hidden="1" customHeight="1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9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8"/>
        <v>1838.6193000000001</v>
      </c>
    </row>
    <row r="1222" spans="1:14" ht="14.25" hidden="1" customHeight="1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9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8"/>
        <v>2361.096</v>
      </c>
    </row>
    <row r="1223" spans="1:14" ht="14.25" customHeight="1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9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8"/>
        <v>606.88599999999997</v>
      </c>
    </row>
    <row r="1224" spans="1:14" ht="14.25" hidden="1" customHeight="1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9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8"/>
        <v>3617.8069999999998</v>
      </c>
    </row>
    <row r="1225" spans="1:14" ht="14.25" hidden="1" customHeight="1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9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8"/>
        <v>671.4896</v>
      </c>
    </row>
    <row r="1226" spans="1:14" ht="14.25" hidden="1" customHeight="1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9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8"/>
        <v>2420.7295999999997</v>
      </c>
    </row>
    <row r="1227" spans="1:14" ht="14.25" hidden="1" customHeight="1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9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8"/>
        <v>2108.1704</v>
      </c>
    </row>
    <row r="1228" spans="1:14" ht="14.25" hidden="1" customHeight="1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9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8"/>
        <v>705.8309999999999</v>
      </c>
    </row>
    <row r="1229" spans="1:14" ht="14.25" hidden="1" customHeight="1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9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8"/>
        <v>2896.95</v>
      </c>
    </row>
    <row r="1230" spans="1:14" ht="14.25" hidden="1" customHeight="1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9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8"/>
        <v>1693.2136</v>
      </c>
    </row>
    <row r="1231" spans="1:14" ht="14.25" hidden="1" customHeight="1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9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8"/>
        <v>2067.9945000000002</v>
      </c>
    </row>
    <row r="1232" spans="1:14" ht="14.25" hidden="1" customHeight="1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9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8"/>
        <v>2564.9009000000001</v>
      </c>
    </row>
    <row r="1233" spans="1:14" ht="14.25" hidden="1" customHeight="1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9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8"/>
        <v>1364.3684000000001</v>
      </c>
    </row>
    <row r="1234" spans="1:14" ht="14.25" hidden="1" customHeight="1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9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8"/>
        <v>604.89159999999993</v>
      </c>
    </row>
    <row r="1235" spans="1:14" ht="14.25" hidden="1" customHeight="1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9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8"/>
        <v>3556.5745999999999</v>
      </c>
    </row>
    <row r="1236" spans="1:14" ht="14.25" customHeight="1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9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8"/>
        <v>1947.4949999999999</v>
      </c>
    </row>
    <row r="1237" spans="1:14" ht="14.25" hidden="1" customHeight="1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9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8"/>
        <v>640.64760000000001</v>
      </c>
    </row>
    <row r="1238" spans="1:14" ht="14.25" hidden="1" customHeight="1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9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8"/>
        <v>2966.5272</v>
      </c>
    </row>
    <row r="1239" spans="1:14" ht="14.25" hidden="1" customHeight="1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9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8"/>
        <v>3153.7505999999998</v>
      </c>
    </row>
    <row r="1240" spans="1:14" ht="14.25" hidden="1" customHeight="1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9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8"/>
        <v>2034.9333999999999</v>
      </c>
    </row>
    <row r="1241" spans="1:14" ht="14.25" hidden="1" customHeight="1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9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8"/>
        <v>451.26270000000005</v>
      </c>
    </row>
    <row r="1242" spans="1:14" ht="14.25" hidden="1" customHeight="1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9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8"/>
        <v>1681.7231999999999</v>
      </c>
    </row>
    <row r="1243" spans="1:14" ht="14.25" hidden="1" customHeight="1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9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8"/>
        <v>209.71799999999999</v>
      </c>
    </row>
    <row r="1244" spans="1:14" ht="14.25" hidden="1" customHeight="1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9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8"/>
        <v>1878.9694</v>
      </c>
    </row>
    <row r="1245" spans="1:14" ht="14.25" hidden="1" customHeight="1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9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8"/>
        <v>3497.0243</v>
      </c>
    </row>
    <row r="1246" spans="1:14" ht="14.25" hidden="1" customHeight="1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9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8"/>
        <v>62.182400000000001</v>
      </c>
    </row>
    <row r="1247" spans="1:14" ht="14.25" hidden="1" customHeight="1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9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8"/>
        <v>1026.7669000000001</v>
      </c>
    </row>
    <row r="1248" spans="1:14" ht="14.25" hidden="1" customHeight="1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9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8"/>
        <v>2612.5515</v>
      </c>
    </row>
    <row r="1249" spans="1:14" ht="14.25" hidden="1" customHeight="1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9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8"/>
        <v>124.58879999999999</v>
      </c>
    </row>
    <row r="1250" spans="1:14" ht="14.25" hidden="1" customHeight="1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9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8"/>
        <v>107.892</v>
      </c>
    </row>
    <row r="1251" spans="1:14" ht="14.25" hidden="1" customHeight="1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9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8"/>
        <v>1979.5264000000002</v>
      </c>
    </row>
    <row r="1252" spans="1:14" ht="14.25" hidden="1" customHeight="1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9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8"/>
        <v>3372.018</v>
      </c>
    </row>
    <row r="1253" spans="1:14" ht="14.25" hidden="1" customHeight="1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9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8"/>
        <v>2577.2208000000001</v>
      </c>
    </row>
    <row r="1254" spans="1:14" ht="14.25" hidden="1" customHeight="1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9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8"/>
        <v>2822.3495999999996</v>
      </c>
    </row>
    <row r="1255" spans="1:14" ht="14.25" hidden="1" customHeight="1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9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8"/>
        <v>1457.7654</v>
      </c>
    </row>
    <row r="1256" spans="1:14" ht="14.25" hidden="1" customHeight="1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9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8"/>
        <v>2832.2240000000002</v>
      </c>
    </row>
    <row r="1257" spans="1:14" ht="14.25" hidden="1" customHeight="1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9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8"/>
        <v>136.82759999999999</v>
      </c>
    </row>
    <row r="1258" spans="1:14" ht="14.25" hidden="1" customHeight="1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9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8"/>
        <v>1043.0208</v>
      </c>
    </row>
    <row r="1259" spans="1:14" ht="14.25" hidden="1" customHeight="1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9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8"/>
        <v>1261.5983999999999</v>
      </c>
    </row>
    <row r="1260" spans="1:14" ht="14.25" hidden="1" customHeight="1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9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8"/>
        <v>801.94399999999996</v>
      </c>
    </row>
    <row r="1261" spans="1:14" ht="14.25" hidden="1" customHeight="1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9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8"/>
        <v>1170.8317</v>
      </c>
    </row>
    <row r="1262" spans="1:14" ht="14.25" hidden="1" customHeight="1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9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8"/>
        <v>1663.6648</v>
      </c>
    </row>
    <row r="1263" spans="1:14" ht="14.25" hidden="1" customHeight="1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9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8"/>
        <v>2225.4708000000001</v>
      </c>
    </row>
    <row r="1264" spans="1:14" ht="14.25" hidden="1" customHeight="1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9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8"/>
        <v>982.46210000000008</v>
      </c>
    </row>
    <row r="1265" spans="1:14" ht="14.25" hidden="1" customHeight="1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9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8"/>
        <v>3130.511</v>
      </c>
    </row>
    <row r="1266" spans="1:14" ht="14.25" hidden="1" customHeight="1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9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8"/>
        <v>2125.4573</v>
      </c>
    </row>
    <row r="1267" spans="1:14" ht="14.25" hidden="1" customHeight="1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9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8"/>
        <v>1431.1477</v>
      </c>
    </row>
    <row r="1268" spans="1:14" ht="14.25" hidden="1" customHeight="1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9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8"/>
        <v>1683.82</v>
      </c>
    </row>
    <row r="1269" spans="1:14" ht="14.25" hidden="1" customHeight="1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9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8"/>
        <v>1418.319</v>
      </c>
    </row>
    <row r="1270" spans="1:14" ht="14.25" hidden="1" customHeight="1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9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8"/>
        <v>409.56720000000001</v>
      </c>
    </row>
    <row r="1271" spans="1:14" ht="14.25" hidden="1" customHeight="1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9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8"/>
        <v>2765.6999000000001</v>
      </c>
    </row>
    <row r="1272" spans="1:14" ht="14.25" customHeight="1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9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8"/>
        <v>228.72500000000002</v>
      </c>
    </row>
    <row r="1273" spans="1:14" ht="14.25" hidden="1" customHeight="1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9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8"/>
        <v>485.94720000000001</v>
      </c>
    </row>
    <row r="1274" spans="1:14" ht="14.25" hidden="1" customHeight="1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9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8"/>
        <v>597.51030000000003</v>
      </c>
    </row>
    <row r="1275" spans="1:14" ht="14.25" hidden="1" customHeight="1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9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8"/>
        <v>3356.7695999999996</v>
      </c>
    </row>
    <row r="1276" spans="1:14" ht="14.25" hidden="1" customHeight="1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9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8"/>
        <v>214.6352</v>
      </c>
    </row>
    <row r="1277" spans="1:14" ht="14.25" hidden="1" customHeight="1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9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8"/>
        <v>2685.3360000000002</v>
      </c>
    </row>
    <row r="1278" spans="1:14" ht="14.25" hidden="1" customHeight="1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9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8"/>
        <v>311.57139999999998</v>
      </c>
    </row>
    <row r="1279" spans="1:14" ht="14.25" hidden="1" customHeight="1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9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8"/>
        <v>2648.8919000000001</v>
      </c>
    </row>
    <row r="1280" spans="1:14" ht="14.25" hidden="1" customHeight="1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9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8"/>
        <v>3657.84</v>
      </c>
    </row>
    <row r="1281" spans="1:14" ht="14.25" hidden="1" customHeight="1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9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8"/>
        <v>2460.6747</v>
      </c>
    </row>
    <row r="1282" spans="1:14" ht="14.25" hidden="1" customHeight="1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9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ref="N1282:N1345" si="40">D1282-F1282</f>
        <v>3678.4475000000002</v>
      </c>
    </row>
    <row r="1283" spans="1:14" ht="14.25" hidden="1" customHeight="1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1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si="40"/>
        <v>3169.6549</v>
      </c>
    </row>
    <row r="1284" spans="1:14" ht="14.25" hidden="1" customHeight="1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1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0"/>
        <v>2958.9714000000004</v>
      </c>
    </row>
    <row r="1285" spans="1:14" ht="14.25" hidden="1" customHeight="1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1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0"/>
        <v>3510.0519999999997</v>
      </c>
    </row>
    <row r="1286" spans="1:14" ht="14.25" hidden="1" customHeight="1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1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0"/>
        <v>907.16599999999994</v>
      </c>
    </row>
    <row r="1287" spans="1:14" ht="14.25" customHeight="1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1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0"/>
        <v>1579.6608000000001</v>
      </c>
    </row>
    <row r="1288" spans="1:14" ht="14.25" hidden="1" customHeight="1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1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0"/>
        <v>2883.6179999999995</v>
      </c>
    </row>
    <row r="1289" spans="1:14" ht="14.25" customHeight="1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1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0"/>
        <v>1069.9859999999999</v>
      </c>
    </row>
    <row r="1290" spans="1:14" ht="14.25" hidden="1" customHeight="1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1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0"/>
        <v>3156.0035000000003</v>
      </c>
    </row>
    <row r="1291" spans="1:14" ht="14.25" hidden="1" customHeight="1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1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0"/>
        <v>2158.9676999999997</v>
      </c>
    </row>
    <row r="1292" spans="1:14" ht="14.25" hidden="1" customHeight="1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1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0"/>
        <v>1700.568</v>
      </c>
    </row>
    <row r="1293" spans="1:14" ht="14.25" hidden="1" customHeight="1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1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0"/>
        <v>1727.9652000000001</v>
      </c>
    </row>
    <row r="1294" spans="1:14" ht="14.25" hidden="1" customHeight="1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1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0"/>
        <v>2294.6615999999999</v>
      </c>
    </row>
    <row r="1295" spans="1:14" ht="14.25" hidden="1" customHeight="1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1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0"/>
        <v>1381.5016000000001</v>
      </c>
    </row>
    <row r="1296" spans="1:14" ht="14.25" hidden="1" customHeight="1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1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0"/>
        <v>201.33960000000002</v>
      </c>
    </row>
    <row r="1297" spans="1:14" ht="14.25" hidden="1" customHeight="1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1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0"/>
        <v>2286.8159999999998</v>
      </c>
    </row>
    <row r="1298" spans="1:14" ht="14.25" hidden="1" customHeight="1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1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0"/>
        <v>4641.6634000000004</v>
      </c>
    </row>
    <row r="1299" spans="1:14" ht="14.25" hidden="1" customHeight="1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1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0"/>
        <v>1676.0879</v>
      </c>
    </row>
    <row r="1300" spans="1:14" ht="14.25" hidden="1" customHeight="1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1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0"/>
        <v>746.9579</v>
      </c>
    </row>
    <row r="1301" spans="1:14" ht="14.25" hidden="1" customHeight="1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1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0"/>
        <v>987.29250000000002</v>
      </c>
    </row>
    <row r="1302" spans="1:14" ht="14.25" hidden="1" customHeight="1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1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0"/>
        <v>3874.1129999999998</v>
      </c>
    </row>
    <row r="1303" spans="1:14" ht="14.25" hidden="1" customHeight="1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1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0"/>
        <v>166.45</v>
      </c>
    </row>
    <row r="1304" spans="1:14" ht="14.25" hidden="1" customHeight="1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1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0"/>
        <v>2705.1941999999999</v>
      </c>
    </row>
    <row r="1305" spans="1:14" ht="14.25" hidden="1" customHeight="1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1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0"/>
        <v>763.44240000000002</v>
      </c>
    </row>
    <row r="1306" spans="1:14" ht="14.25" hidden="1" customHeight="1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1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0"/>
        <v>1084.4514999999999</v>
      </c>
    </row>
    <row r="1307" spans="1:14" ht="14.25" hidden="1" customHeight="1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1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0"/>
        <v>1540.0416</v>
      </c>
    </row>
    <row r="1308" spans="1:14" ht="14.25" hidden="1" customHeight="1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1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0"/>
        <v>598.98990000000003</v>
      </c>
    </row>
    <row r="1309" spans="1:14" ht="14.25" hidden="1" customHeight="1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1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0"/>
        <v>3146.1986999999999</v>
      </c>
    </row>
    <row r="1310" spans="1:14" ht="14.25" hidden="1" customHeight="1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1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0"/>
        <v>1451.3688</v>
      </c>
    </row>
    <row r="1311" spans="1:14" ht="14.25" hidden="1" customHeight="1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1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0"/>
        <v>1326.7312000000002</v>
      </c>
    </row>
    <row r="1312" spans="1:14" ht="14.25" hidden="1" customHeight="1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1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0"/>
        <v>2250.1381000000001</v>
      </c>
    </row>
    <row r="1313" spans="1:14" ht="14.25" hidden="1" customHeight="1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1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0"/>
        <v>2577.1125000000002</v>
      </c>
    </row>
    <row r="1314" spans="1:14" ht="14.25" hidden="1" customHeight="1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1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0"/>
        <v>2673.4785000000002</v>
      </c>
    </row>
    <row r="1315" spans="1:14" ht="14.25" hidden="1" customHeight="1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1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0"/>
        <v>366.33870000000002</v>
      </c>
    </row>
    <row r="1316" spans="1:14" ht="14.25" hidden="1" customHeight="1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1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0"/>
        <v>268.9896</v>
      </c>
    </row>
    <row r="1317" spans="1:14" ht="14.25" hidden="1" customHeight="1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1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0"/>
        <v>2357.7541999999999</v>
      </c>
    </row>
    <row r="1318" spans="1:14" ht="14.25" hidden="1" customHeight="1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1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0"/>
        <v>3157.0860000000002</v>
      </c>
    </row>
    <row r="1319" spans="1:14" ht="14.25" hidden="1" customHeight="1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1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0"/>
        <v>1330.3047000000001</v>
      </c>
    </row>
    <row r="1320" spans="1:14" ht="14.25" hidden="1" customHeight="1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1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0"/>
        <v>919.85599999999999</v>
      </c>
    </row>
    <row r="1321" spans="1:14" ht="14.25" hidden="1" customHeight="1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1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0"/>
        <v>2447.991</v>
      </c>
    </row>
    <row r="1322" spans="1:14" ht="14.25" hidden="1" customHeight="1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1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0"/>
        <v>1921.6575</v>
      </c>
    </row>
    <row r="1323" spans="1:14" ht="14.25" hidden="1" customHeight="1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1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0"/>
        <v>2294.904</v>
      </c>
    </row>
    <row r="1324" spans="1:14" ht="14.25" hidden="1" customHeight="1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1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0"/>
        <v>532.21119999999996</v>
      </c>
    </row>
    <row r="1325" spans="1:14" ht="14.25" hidden="1" customHeight="1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1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0"/>
        <v>894.85530000000006</v>
      </c>
    </row>
    <row r="1326" spans="1:14" ht="14.25" hidden="1" customHeight="1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1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0"/>
        <v>1095.7624000000001</v>
      </c>
    </row>
    <row r="1327" spans="1:14" ht="14.25" hidden="1" customHeight="1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1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0"/>
        <v>1068.9695999999999</v>
      </c>
    </row>
    <row r="1328" spans="1:14" ht="14.25" hidden="1" customHeight="1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1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0"/>
        <v>4276.8703999999998</v>
      </c>
    </row>
    <row r="1329" spans="1:14" ht="14.25" hidden="1" customHeight="1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1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0"/>
        <v>135.7449</v>
      </c>
    </row>
    <row r="1330" spans="1:14" ht="14.25" hidden="1" customHeight="1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1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0"/>
        <v>1995.6383999999998</v>
      </c>
    </row>
    <row r="1331" spans="1:14" ht="14.25" hidden="1" customHeight="1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1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0"/>
        <v>2504.4185000000002</v>
      </c>
    </row>
    <row r="1332" spans="1:14" ht="14.25" hidden="1" customHeight="1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1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0"/>
        <v>1515.537</v>
      </c>
    </row>
    <row r="1333" spans="1:14" ht="14.25" customHeight="1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1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0"/>
        <v>2224.59</v>
      </c>
    </row>
    <row r="1334" spans="1:14" ht="14.25" hidden="1" customHeight="1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1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0"/>
        <v>2808.5540000000001</v>
      </c>
    </row>
    <row r="1335" spans="1:14" ht="14.25" hidden="1" customHeight="1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1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0"/>
        <v>4293.0683999999992</v>
      </c>
    </row>
    <row r="1336" spans="1:14" ht="14.25" hidden="1" customHeight="1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1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0"/>
        <v>889.35359999999991</v>
      </c>
    </row>
    <row r="1337" spans="1:14" ht="14.25" hidden="1" customHeight="1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1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0"/>
        <v>344.85749999999996</v>
      </c>
    </row>
    <row r="1338" spans="1:14" ht="14.25" hidden="1" customHeight="1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1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0"/>
        <v>587.28749999999991</v>
      </c>
    </row>
    <row r="1339" spans="1:14" ht="14.25" customHeight="1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1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0"/>
        <v>1305.9675999999999</v>
      </c>
    </row>
    <row r="1340" spans="1:14" ht="14.25" hidden="1" customHeight="1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1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0"/>
        <v>1456.7368000000001</v>
      </c>
    </row>
    <row r="1341" spans="1:14" ht="14.25" customHeight="1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1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0"/>
        <v>3201.8024</v>
      </c>
    </row>
    <row r="1342" spans="1:14" ht="14.25" hidden="1" customHeight="1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1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0"/>
        <v>1072.5119999999999</v>
      </c>
    </row>
    <row r="1343" spans="1:14" ht="14.25" hidden="1" customHeight="1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1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0"/>
        <v>2292.3449999999998</v>
      </c>
    </row>
    <row r="1344" spans="1:14" ht="14.25" hidden="1" customHeight="1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1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0"/>
        <v>2344.5675000000001</v>
      </c>
    </row>
    <row r="1345" spans="1:14" ht="14.25" hidden="1" customHeight="1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1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0"/>
        <v>1766.1455999999998</v>
      </c>
    </row>
    <row r="1346" spans="1:14" ht="14.25" hidden="1" customHeight="1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1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ref="N1346:N1409" si="42">D1346-F1346</f>
        <v>809.44799999999998</v>
      </c>
    </row>
    <row r="1347" spans="1:14" ht="14.25" hidden="1" customHeight="1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3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si="42"/>
        <v>682.93129999999996</v>
      </c>
    </row>
    <row r="1348" spans="1:14" ht="14.25" hidden="1" customHeight="1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3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2"/>
        <v>2441.7903999999999</v>
      </c>
    </row>
    <row r="1349" spans="1:14" ht="14.25" hidden="1" customHeight="1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3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2"/>
        <v>432.87440000000004</v>
      </c>
    </row>
    <row r="1350" spans="1:14" ht="14.25" hidden="1" customHeight="1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3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2"/>
        <v>2179.9119999999998</v>
      </c>
    </row>
    <row r="1351" spans="1:14" ht="14.25" hidden="1" customHeight="1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3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2"/>
        <v>2062.7740000000003</v>
      </c>
    </row>
    <row r="1352" spans="1:14" ht="14.25" hidden="1" customHeight="1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3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2"/>
        <v>3844.4261999999999</v>
      </c>
    </row>
    <row r="1353" spans="1:14" ht="14.25" hidden="1" customHeight="1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3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2"/>
        <v>2568.2901000000002</v>
      </c>
    </row>
    <row r="1354" spans="1:14" ht="14.25" hidden="1" customHeight="1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3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2"/>
        <v>1346.9365</v>
      </c>
    </row>
    <row r="1355" spans="1:14" ht="14.25" hidden="1" customHeight="1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3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2"/>
        <v>2710.6709999999998</v>
      </c>
    </row>
    <row r="1356" spans="1:14" ht="14.25" hidden="1" customHeight="1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3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2"/>
        <v>109.92019999999999</v>
      </c>
    </row>
    <row r="1357" spans="1:14" ht="14.25" hidden="1" customHeight="1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3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2"/>
        <v>1287.1421000000003</v>
      </c>
    </row>
    <row r="1358" spans="1:14" ht="14.25" hidden="1" customHeight="1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3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2"/>
        <v>370.24369999999999</v>
      </c>
    </row>
    <row r="1359" spans="1:14" ht="14.25" hidden="1" customHeight="1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3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2"/>
        <v>1321.098</v>
      </c>
    </row>
    <row r="1360" spans="1:14" ht="14.25" hidden="1" customHeight="1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3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2"/>
        <v>586.13200000000006</v>
      </c>
    </row>
    <row r="1361" spans="1:14" ht="14.25" hidden="1" customHeight="1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3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2"/>
        <v>3203.8395</v>
      </c>
    </row>
    <row r="1362" spans="1:14" ht="14.25" hidden="1" customHeight="1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3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2"/>
        <v>1677.7089000000001</v>
      </c>
    </row>
    <row r="1363" spans="1:14" ht="14.25" hidden="1" customHeight="1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3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2"/>
        <v>4483.2746000000006</v>
      </c>
    </row>
    <row r="1364" spans="1:14" ht="14.25" hidden="1" customHeight="1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3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2"/>
        <v>199.1105</v>
      </c>
    </row>
    <row r="1365" spans="1:14" ht="14.25" hidden="1" customHeight="1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3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2"/>
        <v>1966.9449999999999</v>
      </c>
    </row>
    <row r="1366" spans="1:14" ht="14.25" hidden="1" customHeight="1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3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2"/>
        <v>1251.1823999999999</v>
      </c>
    </row>
    <row r="1367" spans="1:14" ht="14.25" hidden="1" customHeight="1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3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2"/>
        <v>1772.768</v>
      </c>
    </row>
    <row r="1368" spans="1:14" ht="14.25" hidden="1" customHeight="1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3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2"/>
        <v>2364.1902</v>
      </c>
    </row>
    <row r="1369" spans="1:14" ht="14.25" customHeight="1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3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2"/>
        <v>2451.0500000000002</v>
      </c>
    </row>
    <row r="1370" spans="1:14" ht="14.25" hidden="1" customHeight="1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3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2"/>
        <v>810.84219999999993</v>
      </c>
    </row>
    <row r="1371" spans="1:14" ht="14.25" hidden="1" customHeight="1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3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2"/>
        <v>2847.8639999999996</v>
      </c>
    </row>
    <row r="1372" spans="1:14" ht="14.25" hidden="1" customHeight="1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3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2"/>
        <v>3127.2840000000001</v>
      </c>
    </row>
    <row r="1373" spans="1:14" ht="14.25" hidden="1" customHeight="1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3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2"/>
        <v>4285.7370000000001</v>
      </c>
    </row>
    <row r="1374" spans="1:14" ht="14.25" hidden="1" customHeight="1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3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2"/>
        <v>1456.356</v>
      </c>
    </row>
    <row r="1375" spans="1:14" ht="14.25" hidden="1" customHeight="1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3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2"/>
        <v>3125.0115000000001</v>
      </c>
    </row>
    <row r="1376" spans="1:14" ht="14.25" hidden="1" customHeight="1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3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2"/>
        <v>2952.1997999999994</v>
      </c>
    </row>
    <row r="1377" spans="1:14" ht="14.25" hidden="1" customHeight="1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3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2"/>
        <v>627.88599999999997</v>
      </c>
    </row>
    <row r="1378" spans="1:14" ht="14.25" hidden="1" customHeight="1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3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2"/>
        <v>908.80719999999997</v>
      </c>
    </row>
    <row r="1379" spans="1:14" ht="14.25" hidden="1" customHeight="1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3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2"/>
        <v>1265.1898000000001</v>
      </c>
    </row>
    <row r="1380" spans="1:14" ht="14.25" customHeight="1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3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2"/>
        <v>2496.8294000000001</v>
      </c>
    </row>
    <row r="1381" spans="1:14" ht="14.25" hidden="1" customHeight="1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3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2"/>
        <v>3670.6851999999999</v>
      </c>
    </row>
    <row r="1382" spans="1:14" ht="14.25" hidden="1" customHeight="1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3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2"/>
        <v>2445.5167999999999</v>
      </c>
    </row>
    <row r="1383" spans="1:14" ht="14.25" hidden="1" customHeight="1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3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2"/>
        <v>2343.0848000000001</v>
      </c>
    </row>
    <row r="1384" spans="1:14" ht="14.25" hidden="1" customHeight="1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3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2"/>
        <v>1415.3240000000001</v>
      </c>
    </row>
    <row r="1385" spans="1:14" ht="14.25" hidden="1" customHeight="1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3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2"/>
        <v>784.22</v>
      </c>
    </row>
    <row r="1386" spans="1:14" ht="14.25" hidden="1" customHeight="1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3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2"/>
        <v>633.84159999999997</v>
      </c>
    </row>
    <row r="1387" spans="1:14" ht="14.25" hidden="1" customHeight="1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3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2"/>
        <v>1941.7944</v>
      </c>
    </row>
    <row r="1388" spans="1:14" ht="14.25" hidden="1" customHeight="1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3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2"/>
        <v>740.62799999999993</v>
      </c>
    </row>
    <row r="1389" spans="1:14" ht="14.25" hidden="1" customHeight="1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3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2"/>
        <v>691.61520000000007</v>
      </c>
    </row>
    <row r="1390" spans="1:14" ht="14.25" hidden="1" customHeight="1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3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2"/>
        <v>1111.9581000000001</v>
      </c>
    </row>
    <row r="1391" spans="1:14" ht="14.25" hidden="1" customHeight="1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3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2"/>
        <v>380.81400000000002</v>
      </c>
    </row>
    <row r="1392" spans="1:14" ht="14.25" hidden="1" customHeight="1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3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2"/>
        <v>1039.3929000000001</v>
      </c>
    </row>
    <row r="1393" spans="1:14" ht="14.25" hidden="1" customHeight="1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3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2"/>
        <v>425.26859999999999</v>
      </c>
    </row>
    <row r="1394" spans="1:14" ht="14.25" hidden="1" customHeight="1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3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2"/>
        <v>4618.6355999999996</v>
      </c>
    </row>
    <row r="1395" spans="1:14" ht="14.25" hidden="1" customHeight="1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3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2"/>
        <v>893.09280000000001</v>
      </c>
    </row>
    <row r="1396" spans="1:14" ht="14.25" hidden="1" customHeight="1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3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2"/>
        <v>2723.2821000000004</v>
      </c>
    </row>
    <row r="1397" spans="1:14" ht="14.25" hidden="1" customHeight="1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3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2"/>
        <v>457.13189999999997</v>
      </c>
    </row>
    <row r="1398" spans="1:14" ht="14.25" hidden="1" customHeight="1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3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2"/>
        <v>2878.5239999999994</v>
      </c>
    </row>
    <row r="1399" spans="1:14" ht="14.25" hidden="1" customHeight="1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3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2"/>
        <v>1974.1995000000002</v>
      </c>
    </row>
    <row r="1400" spans="1:14" ht="14.25" hidden="1" customHeight="1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3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2"/>
        <v>2813.9495999999999</v>
      </c>
    </row>
    <row r="1401" spans="1:14" ht="14.25" hidden="1" customHeight="1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3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2"/>
        <v>3610.5083</v>
      </c>
    </row>
    <row r="1402" spans="1:14" ht="14.25" hidden="1" customHeight="1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3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2"/>
        <v>2538.6732000000002</v>
      </c>
    </row>
    <row r="1403" spans="1:14" ht="14.25" hidden="1" customHeight="1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3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2"/>
        <v>3631.393</v>
      </c>
    </row>
    <row r="1404" spans="1:14" ht="14.25" hidden="1" customHeight="1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3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2"/>
        <v>1781.2199999999998</v>
      </c>
    </row>
    <row r="1405" spans="1:14" ht="14.25" hidden="1" customHeight="1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3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2"/>
        <v>1903.5321000000001</v>
      </c>
    </row>
    <row r="1406" spans="1:14" ht="14.25" hidden="1" customHeight="1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3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2"/>
        <v>1646.8683000000001</v>
      </c>
    </row>
    <row r="1407" spans="1:14" ht="14.25" hidden="1" customHeight="1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3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2"/>
        <v>4395.7728000000006</v>
      </c>
    </row>
    <row r="1408" spans="1:14" ht="14.25" hidden="1" customHeight="1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3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2"/>
        <v>2193.3519999999999</v>
      </c>
    </row>
    <row r="1409" spans="1:14" ht="14.25" hidden="1" customHeight="1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3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2"/>
        <v>880.21439999999996</v>
      </c>
    </row>
    <row r="1410" spans="1:14" ht="14.25" hidden="1" customHeight="1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3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ref="N1410:N1473" si="44">D1410-F1410</f>
        <v>2690.3560000000002</v>
      </c>
    </row>
    <row r="1411" spans="1:14" ht="14.25" hidden="1" customHeight="1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5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si="44"/>
        <v>2561.8364999999999</v>
      </c>
    </row>
    <row r="1412" spans="1:14" ht="14.25" hidden="1" customHeight="1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5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4"/>
        <v>2869.9344000000001</v>
      </c>
    </row>
    <row r="1413" spans="1:14" ht="14.25" hidden="1" customHeight="1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5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4"/>
        <v>3949.5382</v>
      </c>
    </row>
    <row r="1414" spans="1:14" ht="14.25" hidden="1" customHeight="1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5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4"/>
        <v>653.69140000000004</v>
      </c>
    </row>
    <row r="1415" spans="1:14" ht="14.25" hidden="1" customHeight="1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5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4"/>
        <v>988.28600000000006</v>
      </c>
    </row>
    <row r="1416" spans="1:14" ht="14.25" hidden="1" customHeight="1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5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4"/>
        <v>2145.7491999999997</v>
      </c>
    </row>
    <row r="1417" spans="1:14" ht="14.25" hidden="1" customHeight="1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5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4"/>
        <v>706.84559999999999</v>
      </c>
    </row>
    <row r="1418" spans="1:14" ht="14.25" hidden="1" customHeight="1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5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4"/>
        <v>1340.3411999999998</v>
      </c>
    </row>
    <row r="1419" spans="1:14" ht="14.25" hidden="1" customHeight="1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5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4"/>
        <v>2351.1884</v>
      </c>
    </row>
    <row r="1420" spans="1:14" ht="14.25" hidden="1" customHeight="1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5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4"/>
        <v>549.90679999999998</v>
      </c>
    </row>
    <row r="1421" spans="1:14" ht="14.25" hidden="1" customHeight="1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5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4"/>
        <v>1317.0369000000001</v>
      </c>
    </row>
    <row r="1422" spans="1:14" ht="14.25" hidden="1" customHeight="1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5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4"/>
        <v>597.85320000000002</v>
      </c>
    </row>
    <row r="1423" spans="1:14" ht="14.25" hidden="1" customHeight="1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5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4"/>
        <v>2876.4560000000001</v>
      </c>
    </row>
    <row r="1424" spans="1:14" ht="14.25" hidden="1" customHeight="1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5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4"/>
        <v>1216.54</v>
      </c>
    </row>
    <row r="1425" spans="1:14" ht="14.25" hidden="1" customHeight="1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5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4"/>
        <v>1155.7139999999999</v>
      </c>
    </row>
    <row r="1426" spans="1:14" ht="14.25" hidden="1" customHeight="1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5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4"/>
        <v>1448.0983999999999</v>
      </c>
    </row>
    <row r="1427" spans="1:14" ht="14.25" hidden="1" customHeight="1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5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4"/>
        <v>291.06139999999999</v>
      </c>
    </row>
    <row r="1428" spans="1:14" ht="14.25" hidden="1" customHeight="1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5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4"/>
        <v>3977.2333999999996</v>
      </c>
    </row>
    <row r="1429" spans="1:14" ht="14.25" hidden="1" customHeight="1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5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4"/>
        <v>1033.7363</v>
      </c>
    </row>
    <row r="1430" spans="1:14" ht="14.25" hidden="1" customHeight="1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5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4"/>
        <v>3243.8864000000003</v>
      </c>
    </row>
    <row r="1431" spans="1:14" ht="14.25" hidden="1" customHeight="1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5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4"/>
        <v>2106.8222000000001</v>
      </c>
    </row>
    <row r="1432" spans="1:14" ht="14.25" hidden="1" customHeight="1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5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4"/>
        <v>4223.0825999999997</v>
      </c>
    </row>
    <row r="1433" spans="1:14" ht="14.25" hidden="1" customHeight="1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5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4"/>
        <v>943.64639999999986</v>
      </c>
    </row>
    <row r="1434" spans="1:14" ht="14.25" hidden="1" customHeight="1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5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4"/>
        <v>920.47680000000003</v>
      </c>
    </row>
    <row r="1435" spans="1:14" ht="14.25" hidden="1" customHeight="1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5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4"/>
        <v>2514.6508000000003</v>
      </c>
    </row>
    <row r="1436" spans="1:14" ht="14.25" hidden="1" customHeight="1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5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4"/>
        <v>1097.5968</v>
      </c>
    </row>
    <row r="1437" spans="1:14" ht="14.25" hidden="1" customHeight="1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5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4"/>
        <v>2967.5244000000002</v>
      </c>
    </row>
    <row r="1438" spans="1:14" ht="14.25" hidden="1" customHeight="1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5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4"/>
        <v>1394.9988000000001</v>
      </c>
    </row>
    <row r="1439" spans="1:14" ht="14.25" hidden="1" customHeight="1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5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4"/>
        <v>2711.6279999999997</v>
      </c>
    </row>
    <row r="1440" spans="1:14" ht="14.25" hidden="1" customHeight="1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5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4"/>
        <v>4456.5205999999998</v>
      </c>
    </row>
    <row r="1441" spans="1:14" ht="14.25" hidden="1" customHeight="1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5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4"/>
        <v>4419.027</v>
      </c>
    </row>
    <row r="1442" spans="1:14" ht="14.25" hidden="1" customHeight="1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5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4"/>
        <v>1676.7629999999999</v>
      </c>
    </row>
    <row r="1443" spans="1:14" ht="14.25" hidden="1" customHeight="1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5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4"/>
        <v>1330.616</v>
      </c>
    </row>
    <row r="1444" spans="1:14" ht="14.25" hidden="1" customHeight="1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5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4"/>
        <v>4270.6559999999999</v>
      </c>
    </row>
    <row r="1445" spans="1:14" ht="14.25" hidden="1" customHeight="1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5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4"/>
        <v>4018.9856999999997</v>
      </c>
    </row>
    <row r="1446" spans="1:14" ht="14.25" hidden="1" customHeight="1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5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4"/>
        <v>317.7405</v>
      </c>
    </row>
    <row r="1447" spans="1:14" ht="14.25" hidden="1" customHeight="1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5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4"/>
        <v>1687.7420000000002</v>
      </c>
    </row>
    <row r="1448" spans="1:14" ht="14.25" hidden="1" customHeight="1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5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4"/>
        <v>503.93100000000004</v>
      </c>
    </row>
    <row r="1449" spans="1:14" ht="14.25" hidden="1" customHeight="1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5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4"/>
        <v>3230.9290000000001</v>
      </c>
    </row>
    <row r="1450" spans="1:14" ht="14.25" customHeight="1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5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4"/>
        <v>616.76880000000006</v>
      </c>
    </row>
    <row r="1451" spans="1:14" ht="14.25" hidden="1" customHeight="1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5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4"/>
        <v>2670.3520000000003</v>
      </c>
    </row>
    <row r="1452" spans="1:14" ht="14.25" hidden="1" customHeight="1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5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4"/>
        <v>2553.1971999999996</v>
      </c>
    </row>
    <row r="1453" spans="1:14" ht="14.25" hidden="1" customHeight="1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5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4"/>
        <v>3612.5473999999999</v>
      </c>
    </row>
    <row r="1454" spans="1:14" ht="14.25" hidden="1" customHeight="1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5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4"/>
        <v>3358.7402999999999</v>
      </c>
    </row>
    <row r="1455" spans="1:14" ht="14.25" hidden="1" customHeight="1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5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4"/>
        <v>1056.402</v>
      </c>
    </row>
    <row r="1456" spans="1:14" ht="14.25" hidden="1" customHeight="1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5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4"/>
        <v>2179.395</v>
      </c>
    </row>
    <row r="1457" spans="1:14" ht="14.25" hidden="1" customHeight="1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5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4"/>
        <v>4581.6095999999998</v>
      </c>
    </row>
    <row r="1458" spans="1:14" ht="14.25" hidden="1" customHeight="1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5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4"/>
        <v>3630.9098000000004</v>
      </c>
    </row>
    <row r="1459" spans="1:14" ht="14.25" hidden="1" customHeight="1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5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4"/>
        <v>3368.6644999999999</v>
      </c>
    </row>
    <row r="1460" spans="1:14" ht="14.25" customHeight="1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5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4"/>
        <v>3419.1179999999999</v>
      </c>
    </row>
    <row r="1461" spans="1:14" ht="14.25" hidden="1" customHeight="1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5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4"/>
        <v>1445.0408</v>
      </c>
    </row>
    <row r="1462" spans="1:14" ht="14.25" hidden="1" customHeight="1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5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4"/>
        <v>3379.4728</v>
      </c>
    </row>
    <row r="1463" spans="1:14" ht="14.25" hidden="1" customHeight="1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5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4"/>
        <v>1079.6613</v>
      </c>
    </row>
    <row r="1464" spans="1:14" ht="14.25" hidden="1" customHeight="1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5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4"/>
        <v>1999.9069999999999</v>
      </c>
    </row>
    <row r="1465" spans="1:14" ht="14.25" hidden="1" customHeight="1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5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4"/>
        <v>4103.7979999999998</v>
      </c>
    </row>
    <row r="1466" spans="1:14" ht="14.25" hidden="1" customHeight="1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5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4"/>
        <v>164.01600000000002</v>
      </c>
    </row>
    <row r="1467" spans="1:14" ht="14.25" hidden="1" customHeight="1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5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4"/>
        <v>1704.1279999999999</v>
      </c>
    </row>
    <row r="1468" spans="1:14" ht="14.25" hidden="1" customHeight="1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5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4"/>
        <v>886.68090000000007</v>
      </c>
    </row>
    <row r="1469" spans="1:14" ht="14.25" hidden="1" customHeight="1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5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4"/>
        <v>558.0068</v>
      </c>
    </row>
    <row r="1470" spans="1:14" ht="14.25" hidden="1" customHeight="1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5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4"/>
        <v>2272.8708000000001</v>
      </c>
    </row>
    <row r="1471" spans="1:14" ht="14.25" hidden="1" customHeight="1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5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4"/>
        <v>2669.7584000000002</v>
      </c>
    </row>
    <row r="1472" spans="1:14" ht="14.25" hidden="1" customHeight="1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5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4"/>
        <v>501.96299999999997</v>
      </c>
    </row>
    <row r="1473" spans="1:14" ht="14.25" customHeight="1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5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4"/>
        <v>2371.4978000000001</v>
      </c>
    </row>
    <row r="1474" spans="1:14" ht="14.25" hidden="1" customHeight="1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5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ref="N1474:N1537" si="46">D1474-F1474</f>
        <v>1217.7984000000001</v>
      </c>
    </row>
    <row r="1475" spans="1:14" ht="14.25" hidden="1" customHeight="1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7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si="46"/>
        <v>495.0018</v>
      </c>
    </row>
    <row r="1476" spans="1:14" ht="14.25" hidden="1" customHeight="1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7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6"/>
        <v>2330.9272000000001</v>
      </c>
    </row>
    <row r="1477" spans="1:14" ht="14.25" hidden="1" customHeight="1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7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6"/>
        <v>1669.096</v>
      </c>
    </row>
    <row r="1478" spans="1:14" ht="14.25" hidden="1" customHeight="1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7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6"/>
        <v>3066.8</v>
      </c>
    </row>
    <row r="1479" spans="1:14" ht="14.25" hidden="1" customHeight="1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7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6"/>
        <v>989.05449999999996</v>
      </c>
    </row>
    <row r="1480" spans="1:14" ht="14.25" hidden="1" customHeight="1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7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6"/>
        <v>871.24580000000003</v>
      </c>
    </row>
    <row r="1481" spans="1:14" ht="14.25" hidden="1" customHeight="1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7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6"/>
        <v>487.05240000000003</v>
      </c>
    </row>
    <row r="1482" spans="1:14" ht="14.25" hidden="1" customHeight="1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7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6"/>
        <v>562.13499999999999</v>
      </c>
    </row>
    <row r="1483" spans="1:14" ht="14.25" hidden="1" customHeight="1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7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6"/>
        <v>4073.3920000000003</v>
      </c>
    </row>
    <row r="1484" spans="1:14" ht="14.25" hidden="1" customHeight="1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7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6"/>
        <v>380.78999999999996</v>
      </c>
    </row>
    <row r="1485" spans="1:14" ht="14.25" hidden="1" customHeight="1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7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6"/>
        <v>517.86279999999999</v>
      </c>
    </row>
    <row r="1486" spans="1:14" ht="14.25" hidden="1" customHeight="1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7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6"/>
        <v>2824.71</v>
      </c>
    </row>
    <row r="1487" spans="1:14" ht="14.25" hidden="1" customHeight="1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7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6"/>
        <v>2611.944</v>
      </c>
    </row>
    <row r="1488" spans="1:14" ht="14.25" hidden="1" customHeight="1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7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6"/>
        <v>422.08789999999999</v>
      </c>
    </row>
    <row r="1489" spans="1:14" ht="14.25" hidden="1" customHeight="1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7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6"/>
        <v>4229.4267</v>
      </c>
    </row>
    <row r="1490" spans="1:14" ht="14.25" hidden="1" customHeight="1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7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6"/>
        <v>459.64239999999995</v>
      </c>
    </row>
    <row r="1491" spans="1:14" ht="14.25" hidden="1" customHeight="1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7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6"/>
        <v>2390.1558</v>
      </c>
    </row>
    <row r="1492" spans="1:14" ht="14.25" hidden="1" customHeight="1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7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6"/>
        <v>222.03139999999999</v>
      </c>
    </row>
    <row r="1493" spans="1:14" ht="14.25" hidden="1" customHeight="1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7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6"/>
        <v>2243.7775000000001</v>
      </c>
    </row>
    <row r="1494" spans="1:14" ht="14.25" hidden="1" customHeight="1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7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6"/>
        <v>2612.1189999999997</v>
      </c>
    </row>
    <row r="1495" spans="1:14" ht="14.25" customHeight="1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7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6"/>
        <v>1029.6824000000001</v>
      </c>
    </row>
    <row r="1496" spans="1:14" ht="14.25" hidden="1" customHeight="1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7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6"/>
        <v>2373.5365999999999</v>
      </c>
    </row>
    <row r="1497" spans="1:14" ht="14.25" hidden="1" customHeight="1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7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6"/>
        <v>2124.0207999999998</v>
      </c>
    </row>
    <row r="1498" spans="1:14" ht="14.25" hidden="1" customHeight="1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7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6"/>
        <v>2888.5824000000002</v>
      </c>
    </row>
    <row r="1499" spans="1:14" ht="14.25" hidden="1" customHeight="1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7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6"/>
        <v>3162.0815999999995</v>
      </c>
    </row>
    <row r="1500" spans="1:14" ht="14.25" hidden="1" customHeight="1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7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6"/>
        <v>1637.6913000000002</v>
      </c>
    </row>
    <row r="1501" spans="1:14" ht="14.25" hidden="1" customHeight="1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7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6"/>
        <v>1376.3474999999999</v>
      </c>
    </row>
    <row r="1502" spans="1:14" ht="14.25" hidden="1" customHeight="1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7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6"/>
        <v>2548.1142</v>
      </c>
    </row>
    <row r="1503" spans="1:14" ht="14.25" hidden="1" customHeight="1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7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6"/>
        <v>2681.3775999999998</v>
      </c>
    </row>
    <row r="1504" spans="1:14" ht="14.25" hidden="1" customHeight="1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7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6"/>
        <v>1014.8819999999999</v>
      </c>
    </row>
    <row r="1505" spans="1:14" ht="14.25" hidden="1" customHeight="1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7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6"/>
        <v>1981.0174999999999</v>
      </c>
    </row>
    <row r="1506" spans="1:14" ht="14.25" hidden="1" customHeight="1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7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6"/>
        <v>2314.2678000000001</v>
      </c>
    </row>
    <row r="1507" spans="1:14" ht="14.25" hidden="1" customHeight="1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7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6"/>
        <v>3064.6909999999998</v>
      </c>
    </row>
    <row r="1508" spans="1:14" ht="14.25" hidden="1" customHeight="1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7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6"/>
        <v>1668.6823999999999</v>
      </c>
    </row>
    <row r="1509" spans="1:14" ht="14.25" hidden="1" customHeight="1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7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6"/>
        <v>755.06130000000007</v>
      </c>
    </row>
    <row r="1510" spans="1:14" ht="14.25" hidden="1" customHeight="1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7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6"/>
        <v>2832.0925000000002</v>
      </c>
    </row>
    <row r="1511" spans="1:14" ht="14.25" hidden="1" customHeight="1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7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6"/>
        <v>3168.9735000000001</v>
      </c>
    </row>
    <row r="1512" spans="1:14" ht="14.25" hidden="1" customHeight="1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7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6"/>
        <v>3828.1391999999996</v>
      </c>
    </row>
    <row r="1513" spans="1:14" ht="14.25" hidden="1" customHeight="1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7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6"/>
        <v>3377.8332</v>
      </c>
    </row>
    <row r="1514" spans="1:14" ht="14.25" hidden="1" customHeight="1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7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6"/>
        <v>3428.2170999999998</v>
      </c>
    </row>
    <row r="1515" spans="1:14" ht="14.25" hidden="1" customHeight="1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7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6"/>
        <v>1548.9204</v>
      </c>
    </row>
    <row r="1516" spans="1:14" ht="14.25" hidden="1" customHeight="1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7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6"/>
        <v>1914.454</v>
      </c>
    </row>
    <row r="1517" spans="1:14" ht="14.25" hidden="1" customHeight="1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7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6"/>
        <v>2665.6</v>
      </c>
    </row>
    <row r="1518" spans="1:14" ht="14.25" hidden="1" customHeight="1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7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6"/>
        <v>781.64800000000002</v>
      </c>
    </row>
    <row r="1519" spans="1:14" ht="14.25" hidden="1" customHeight="1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7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6"/>
        <v>1709.4675</v>
      </c>
    </row>
    <row r="1520" spans="1:14" ht="14.25" hidden="1" customHeight="1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7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6"/>
        <v>3505.0344</v>
      </c>
    </row>
    <row r="1521" spans="1:14" ht="14.25" hidden="1" customHeight="1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7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6"/>
        <v>3098.7359999999999</v>
      </c>
    </row>
    <row r="1522" spans="1:14" ht="14.25" hidden="1" customHeight="1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7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6"/>
        <v>4324.4031999999997</v>
      </c>
    </row>
    <row r="1523" spans="1:14" ht="14.25" hidden="1" customHeight="1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7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6"/>
        <v>4133.6241</v>
      </c>
    </row>
    <row r="1524" spans="1:14" ht="14.25" hidden="1" customHeight="1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7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6"/>
        <v>716.60400000000004</v>
      </c>
    </row>
    <row r="1525" spans="1:14" ht="14.25" hidden="1" customHeight="1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7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6"/>
        <v>4196.3459999999995</v>
      </c>
    </row>
    <row r="1526" spans="1:14" ht="14.25" hidden="1" customHeight="1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7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6"/>
        <v>439.2414</v>
      </c>
    </row>
    <row r="1527" spans="1:14" ht="14.25" hidden="1" customHeight="1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7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6"/>
        <v>3005.5367999999999</v>
      </c>
    </row>
    <row r="1528" spans="1:14" ht="14.25" hidden="1" customHeight="1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7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6"/>
        <v>1131.3504</v>
      </c>
    </row>
    <row r="1529" spans="1:14" ht="14.25" hidden="1" customHeight="1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7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6"/>
        <v>1492.944</v>
      </c>
    </row>
    <row r="1530" spans="1:14" ht="14.25" hidden="1" customHeight="1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7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6"/>
        <v>2889.5517</v>
      </c>
    </row>
    <row r="1531" spans="1:14" ht="14.25" hidden="1" customHeight="1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7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6"/>
        <v>791.98080000000004</v>
      </c>
    </row>
    <row r="1532" spans="1:14" ht="14.25" hidden="1" customHeight="1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7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6"/>
        <v>2141.0991000000004</v>
      </c>
    </row>
    <row r="1533" spans="1:14" ht="14.25" hidden="1" customHeight="1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7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6"/>
        <v>710.16589999999997</v>
      </c>
    </row>
    <row r="1534" spans="1:14" ht="14.25" hidden="1" customHeight="1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7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6"/>
        <v>340.14210000000003</v>
      </c>
    </row>
    <row r="1535" spans="1:14" ht="14.25" hidden="1" customHeight="1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7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6"/>
        <v>1621.6380000000001</v>
      </c>
    </row>
    <row r="1536" spans="1:14" ht="14.25" hidden="1" customHeight="1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7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6"/>
        <v>1926.7215999999999</v>
      </c>
    </row>
    <row r="1537" spans="1:14" ht="14.25" hidden="1" customHeight="1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7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6"/>
        <v>1038.7946999999999</v>
      </c>
    </row>
    <row r="1538" spans="1:14" ht="14.25" hidden="1" customHeight="1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7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ref="N1538:N1601" si="48">D1538-F1538</f>
        <v>973.91459999999995</v>
      </c>
    </row>
    <row r="1539" spans="1:14" ht="14.25" hidden="1" customHeight="1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9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si="48"/>
        <v>3179.7742000000003</v>
      </c>
    </row>
    <row r="1540" spans="1:14" ht="14.25" hidden="1" customHeight="1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9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8"/>
        <v>350.14600000000007</v>
      </c>
    </row>
    <row r="1541" spans="1:14" ht="14.25" hidden="1" customHeight="1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9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8"/>
        <v>1648.6776</v>
      </c>
    </row>
    <row r="1542" spans="1:14" ht="14.25" hidden="1" customHeight="1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9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8"/>
        <v>4714.5</v>
      </c>
    </row>
    <row r="1543" spans="1:14" ht="14.25" hidden="1" customHeight="1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9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8"/>
        <v>1513.4184</v>
      </c>
    </row>
    <row r="1544" spans="1:14" ht="14.25" hidden="1" customHeight="1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9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8"/>
        <v>1871.1756</v>
      </c>
    </row>
    <row r="1545" spans="1:14" ht="14.25" hidden="1" customHeight="1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9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8"/>
        <v>3605.6839999999997</v>
      </c>
    </row>
    <row r="1546" spans="1:14" ht="14.25" hidden="1" customHeight="1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9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8"/>
        <v>3055.3847999999998</v>
      </c>
    </row>
    <row r="1547" spans="1:14" ht="14.25" hidden="1" customHeight="1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9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8"/>
        <v>3251.6988000000001</v>
      </c>
    </row>
    <row r="1548" spans="1:14" ht="14.25" hidden="1" customHeight="1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9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8"/>
        <v>4490.5950000000003</v>
      </c>
    </row>
    <row r="1549" spans="1:14" ht="14.25" hidden="1" customHeight="1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9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8"/>
        <v>373.59129999999999</v>
      </c>
    </row>
    <row r="1550" spans="1:14" ht="14.25" hidden="1" customHeight="1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9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8"/>
        <v>4470.8663999999999</v>
      </c>
    </row>
    <row r="1551" spans="1:14" ht="14.25" hidden="1" customHeight="1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9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8"/>
        <v>4042.5405000000001</v>
      </c>
    </row>
    <row r="1552" spans="1:14" ht="14.25" hidden="1" customHeight="1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9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8"/>
        <v>4018.9511999999995</v>
      </c>
    </row>
    <row r="1553" spans="1:14" ht="14.25" hidden="1" customHeight="1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9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8"/>
        <v>2232.2111999999997</v>
      </c>
    </row>
    <row r="1554" spans="1:14" ht="14.25" hidden="1" customHeight="1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9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8"/>
        <v>2358.4067999999997</v>
      </c>
    </row>
    <row r="1555" spans="1:14" ht="14.25" hidden="1" customHeight="1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9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8"/>
        <v>650.14399999999989</v>
      </c>
    </row>
    <row r="1556" spans="1:14" ht="14.25" hidden="1" customHeight="1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9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8"/>
        <v>2347.6749</v>
      </c>
    </row>
    <row r="1557" spans="1:14" ht="14.25" hidden="1" customHeight="1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9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8"/>
        <v>886.74959999999999</v>
      </c>
    </row>
    <row r="1558" spans="1:14" ht="14.25" hidden="1" customHeight="1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9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8"/>
        <v>2620.9728</v>
      </c>
    </row>
    <row r="1559" spans="1:14" ht="14.25" hidden="1" customHeight="1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9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8"/>
        <v>2208.9449</v>
      </c>
    </row>
    <row r="1560" spans="1:14" ht="14.25" hidden="1" customHeight="1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9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8"/>
        <v>562.93950000000007</v>
      </c>
    </row>
    <row r="1561" spans="1:14" ht="14.25" hidden="1" customHeight="1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9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8"/>
        <v>2467.8885</v>
      </c>
    </row>
    <row r="1562" spans="1:14" ht="14.25" hidden="1" customHeight="1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9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8"/>
        <v>1465.9949999999999</v>
      </c>
    </row>
    <row r="1563" spans="1:14" ht="14.25" hidden="1" customHeight="1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9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8"/>
        <v>2155.1530000000002</v>
      </c>
    </row>
    <row r="1564" spans="1:14" ht="14.25" hidden="1" customHeight="1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9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8"/>
        <v>1310.4960000000001</v>
      </c>
    </row>
    <row r="1565" spans="1:14" ht="14.25" customHeight="1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9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8"/>
        <v>3147.1271999999999</v>
      </c>
    </row>
    <row r="1566" spans="1:14" ht="14.25" hidden="1" customHeight="1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9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8"/>
        <v>2632.9059999999999</v>
      </c>
    </row>
    <row r="1567" spans="1:14" ht="14.25" hidden="1" customHeight="1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9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8"/>
        <v>1838.9664999999998</v>
      </c>
    </row>
    <row r="1568" spans="1:14" ht="14.25" hidden="1" customHeight="1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9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8"/>
        <v>1739.5072</v>
      </c>
    </row>
    <row r="1569" spans="1:14" ht="14.25" hidden="1" customHeight="1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9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8"/>
        <v>3014.2955000000002</v>
      </c>
    </row>
    <row r="1570" spans="1:14" ht="14.25" hidden="1" customHeight="1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9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8"/>
        <v>3260.3289</v>
      </c>
    </row>
    <row r="1571" spans="1:14" ht="14.25" hidden="1" customHeight="1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9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8"/>
        <v>1852.13</v>
      </c>
    </row>
    <row r="1572" spans="1:14" ht="14.25" hidden="1" customHeight="1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9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8"/>
        <v>1411.3167000000001</v>
      </c>
    </row>
    <row r="1573" spans="1:14" ht="14.25" hidden="1" customHeight="1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9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8"/>
        <v>1484.5844</v>
      </c>
    </row>
    <row r="1574" spans="1:14" ht="14.25" hidden="1" customHeight="1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9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8"/>
        <v>3518.4884000000002</v>
      </c>
    </row>
    <row r="1575" spans="1:14" ht="14.25" hidden="1" customHeight="1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9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8"/>
        <v>3339.8229000000001</v>
      </c>
    </row>
    <row r="1576" spans="1:14" ht="14.25" hidden="1" customHeight="1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9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8"/>
        <v>1550.0330999999999</v>
      </c>
    </row>
    <row r="1577" spans="1:14" ht="14.25" hidden="1" customHeight="1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9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8"/>
        <v>1226.0219999999999</v>
      </c>
    </row>
    <row r="1578" spans="1:14" ht="14.25" hidden="1" customHeight="1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9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8"/>
        <v>1599.492</v>
      </c>
    </row>
    <row r="1579" spans="1:14" ht="14.25" hidden="1" customHeight="1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9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8"/>
        <v>3359.4791999999998</v>
      </c>
    </row>
    <row r="1580" spans="1:14" ht="14.25" hidden="1" customHeight="1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9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8"/>
        <v>129.70230000000001</v>
      </c>
    </row>
    <row r="1581" spans="1:14" ht="14.25" hidden="1" customHeight="1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9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8"/>
        <v>3259.0558000000001</v>
      </c>
    </row>
    <row r="1582" spans="1:14" ht="14.25" hidden="1" customHeight="1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9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8"/>
        <v>848.71049999999991</v>
      </c>
    </row>
    <row r="1583" spans="1:14" ht="14.25" customHeight="1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9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8"/>
        <v>986.61200000000008</v>
      </c>
    </row>
    <row r="1584" spans="1:14" ht="14.25" hidden="1" customHeight="1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9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8"/>
        <v>102.06719999999999</v>
      </c>
    </row>
    <row r="1585" spans="1:14" ht="14.25" hidden="1" customHeight="1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9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8"/>
        <v>3909.1623</v>
      </c>
    </row>
    <row r="1586" spans="1:14" ht="14.25" hidden="1" customHeight="1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9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8"/>
        <v>2924.8128000000006</v>
      </c>
    </row>
    <row r="1587" spans="1:14" ht="14.25" hidden="1" customHeight="1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9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8"/>
        <v>384.91199999999998</v>
      </c>
    </row>
    <row r="1588" spans="1:14" ht="14.25" hidden="1" customHeight="1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9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8"/>
        <v>2391.21</v>
      </c>
    </row>
    <row r="1589" spans="1:14" ht="14.25" hidden="1" customHeight="1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9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8"/>
        <v>678.08799999999997</v>
      </c>
    </row>
    <row r="1590" spans="1:14" ht="14.25" hidden="1" customHeight="1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9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8"/>
        <v>2825.0018</v>
      </c>
    </row>
    <row r="1591" spans="1:14" ht="14.25" hidden="1" customHeight="1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9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8"/>
        <v>2755.5444000000002</v>
      </c>
    </row>
    <row r="1592" spans="1:14" ht="14.25" hidden="1" customHeight="1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9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8"/>
        <v>1104.7174</v>
      </c>
    </row>
    <row r="1593" spans="1:14" ht="14.25" hidden="1" customHeight="1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9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8"/>
        <v>565.41240000000005</v>
      </c>
    </row>
    <row r="1594" spans="1:14" ht="14.25" hidden="1" customHeight="1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9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8"/>
        <v>2754.1667999999995</v>
      </c>
    </row>
    <row r="1595" spans="1:14" ht="14.25" hidden="1" customHeight="1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9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8"/>
        <v>2518.8416000000002</v>
      </c>
    </row>
    <row r="1596" spans="1:14" ht="14.25" hidden="1" customHeight="1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9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8"/>
        <v>86.722999999999985</v>
      </c>
    </row>
    <row r="1597" spans="1:14" ht="14.25" hidden="1" customHeight="1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9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8"/>
        <v>2477.7246</v>
      </c>
    </row>
    <row r="1598" spans="1:14" ht="14.25" hidden="1" customHeight="1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9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8"/>
        <v>2279.4520000000002</v>
      </c>
    </row>
    <row r="1599" spans="1:14" ht="14.25" hidden="1" customHeight="1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9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8"/>
        <v>2425.7556000000004</v>
      </c>
    </row>
    <row r="1600" spans="1:14" ht="14.25" hidden="1" customHeight="1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9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8"/>
        <v>1853.9349999999999</v>
      </c>
    </row>
    <row r="1601" spans="1:14" ht="14.25" hidden="1" customHeight="1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9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8"/>
        <v>2132.0639999999999</v>
      </c>
    </row>
    <row r="1602" spans="1:14" ht="14.25" hidden="1" customHeight="1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9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ref="N1602:N1665" si="50">D1602-F1602</f>
        <v>2352.4425000000001</v>
      </c>
    </row>
    <row r="1603" spans="1:14" ht="14.25" hidden="1" customHeight="1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1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si="50"/>
        <v>2394.7658000000001</v>
      </c>
    </row>
    <row r="1604" spans="1:14" ht="14.25" customHeight="1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1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0"/>
        <v>2903.1120000000001</v>
      </c>
    </row>
    <row r="1605" spans="1:14" ht="14.25" hidden="1" customHeight="1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1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0"/>
        <v>692.5127</v>
      </c>
    </row>
    <row r="1606" spans="1:14" ht="14.25" hidden="1" customHeight="1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1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0"/>
        <v>1765.7695999999999</v>
      </c>
    </row>
    <row r="1607" spans="1:14" ht="14.25" hidden="1" customHeight="1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1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0"/>
        <v>704.6072999999999</v>
      </c>
    </row>
    <row r="1608" spans="1:14" ht="14.25" hidden="1" customHeight="1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1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0"/>
        <v>1117.5020999999999</v>
      </c>
    </row>
    <row r="1609" spans="1:14" ht="14.25" hidden="1" customHeight="1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1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0"/>
        <v>1892.4416000000001</v>
      </c>
    </row>
    <row r="1610" spans="1:14" ht="14.25" hidden="1" customHeight="1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1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0"/>
        <v>2661.1444000000001</v>
      </c>
    </row>
    <row r="1611" spans="1:14" ht="14.25" hidden="1" customHeight="1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1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0"/>
        <v>861.73360000000002</v>
      </c>
    </row>
    <row r="1612" spans="1:14" ht="14.25" hidden="1" customHeight="1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1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0"/>
        <v>4527.1152000000002</v>
      </c>
    </row>
    <row r="1613" spans="1:14" ht="14.25" hidden="1" customHeight="1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1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0"/>
        <v>1198.7424000000001</v>
      </c>
    </row>
    <row r="1614" spans="1:14" ht="14.25" hidden="1" customHeight="1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1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0"/>
        <v>1977.0912000000001</v>
      </c>
    </row>
    <row r="1615" spans="1:14" ht="14.25" hidden="1" customHeight="1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1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0"/>
        <v>673.90159999999992</v>
      </c>
    </row>
    <row r="1616" spans="1:14" ht="14.25" hidden="1" customHeight="1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1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0"/>
        <v>1589.9759999999999</v>
      </c>
    </row>
    <row r="1617" spans="1:14" ht="14.25" hidden="1" customHeight="1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1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0"/>
        <v>2750.4386</v>
      </c>
    </row>
    <row r="1618" spans="1:14" ht="14.25" hidden="1" customHeight="1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1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0"/>
        <v>2040.4079999999999</v>
      </c>
    </row>
    <row r="1619" spans="1:14" ht="14.25" hidden="1" customHeight="1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1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0"/>
        <v>1605.681</v>
      </c>
    </row>
    <row r="1620" spans="1:14" ht="14.25" hidden="1" customHeight="1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1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0"/>
        <v>3089.5284000000001</v>
      </c>
    </row>
    <row r="1621" spans="1:14" ht="14.25" hidden="1" customHeight="1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1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0"/>
        <v>1745.8867000000002</v>
      </c>
    </row>
    <row r="1622" spans="1:14" ht="14.25" hidden="1" customHeight="1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1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0"/>
        <v>1740.5010000000002</v>
      </c>
    </row>
    <row r="1623" spans="1:14" ht="14.25" hidden="1" customHeight="1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1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0"/>
        <v>3235.4767999999999</v>
      </c>
    </row>
    <row r="1624" spans="1:14" ht="14.25" customHeight="1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1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0"/>
        <v>2966.9551999999999</v>
      </c>
    </row>
    <row r="1625" spans="1:14" ht="14.25" hidden="1" customHeight="1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1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0"/>
        <v>741.34829999999999</v>
      </c>
    </row>
    <row r="1626" spans="1:14" ht="14.25" hidden="1" customHeight="1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1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0"/>
        <v>1183.9392</v>
      </c>
    </row>
    <row r="1627" spans="1:14" ht="14.25" hidden="1" customHeight="1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1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0"/>
        <v>2099.1180000000004</v>
      </c>
    </row>
    <row r="1628" spans="1:14" ht="14.25" hidden="1" customHeight="1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1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0"/>
        <v>477.49259999999992</v>
      </c>
    </row>
    <row r="1629" spans="1:14" ht="14.25" hidden="1" customHeight="1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1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0"/>
        <v>2114.6383999999998</v>
      </c>
    </row>
    <row r="1630" spans="1:14" ht="14.25" hidden="1" customHeight="1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1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0"/>
        <v>1319.4142999999999</v>
      </c>
    </row>
    <row r="1631" spans="1:14" ht="14.25" customHeight="1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1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0"/>
        <v>1513.7765999999999</v>
      </c>
    </row>
    <row r="1632" spans="1:14" ht="14.25" hidden="1" customHeight="1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1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0"/>
        <v>1253.5205000000001</v>
      </c>
    </row>
    <row r="1633" spans="1:14" ht="14.25" hidden="1" customHeight="1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1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0"/>
        <v>3601.5572000000002</v>
      </c>
    </row>
    <row r="1634" spans="1:14" ht="14.25" hidden="1" customHeight="1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1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0"/>
        <v>3630.8959999999997</v>
      </c>
    </row>
    <row r="1635" spans="1:14" ht="14.25" hidden="1" customHeight="1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1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0"/>
        <v>4509.9179999999997</v>
      </c>
    </row>
    <row r="1636" spans="1:14" ht="14.25" hidden="1" customHeight="1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1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0"/>
        <v>713.83400000000006</v>
      </c>
    </row>
    <row r="1637" spans="1:14" ht="14.25" hidden="1" customHeight="1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1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0"/>
        <v>2534.5679999999998</v>
      </c>
    </row>
    <row r="1638" spans="1:14" ht="14.25" hidden="1" customHeight="1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1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0"/>
        <v>1960.8839999999998</v>
      </c>
    </row>
    <row r="1639" spans="1:14" ht="14.25" hidden="1" customHeight="1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1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0"/>
        <v>3068.9186</v>
      </c>
    </row>
    <row r="1640" spans="1:14" ht="14.25" hidden="1" customHeight="1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1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0"/>
        <v>1014.2198999999999</v>
      </c>
    </row>
    <row r="1641" spans="1:14" ht="14.25" hidden="1" customHeight="1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1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0"/>
        <v>3158.0735999999997</v>
      </c>
    </row>
    <row r="1642" spans="1:14" ht="14.25" hidden="1" customHeight="1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1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0"/>
        <v>2335.7541000000001</v>
      </c>
    </row>
    <row r="1643" spans="1:14" ht="14.25" hidden="1" customHeight="1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1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0"/>
        <v>1128.528</v>
      </c>
    </row>
    <row r="1644" spans="1:14" ht="14.25" hidden="1" customHeight="1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1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0"/>
        <v>1044.5064</v>
      </c>
    </row>
    <row r="1645" spans="1:14" ht="14.25" hidden="1" customHeight="1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1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0"/>
        <v>483.18770000000001</v>
      </c>
    </row>
    <row r="1646" spans="1:14" ht="14.25" hidden="1" customHeight="1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1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0"/>
        <v>1322.9089999999999</v>
      </c>
    </row>
    <row r="1647" spans="1:14" ht="14.25" hidden="1" customHeight="1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1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0"/>
        <v>2452.8420000000001</v>
      </c>
    </row>
    <row r="1648" spans="1:14" ht="14.25" hidden="1" customHeight="1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1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0"/>
        <v>3135.2325000000001</v>
      </c>
    </row>
    <row r="1649" spans="1:14" ht="14.25" hidden="1" customHeight="1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1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0"/>
        <v>879.67199999999991</v>
      </c>
    </row>
    <row r="1650" spans="1:14" ht="14.25" hidden="1" customHeight="1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1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0"/>
        <v>1760.4216000000001</v>
      </c>
    </row>
    <row r="1651" spans="1:14" ht="14.25" customHeight="1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1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0"/>
        <v>1396.4942999999998</v>
      </c>
    </row>
    <row r="1652" spans="1:14" ht="14.25" hidden="1" customHeight="1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1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0"/>
        <v>802.44119999999998</v>
      </c>
    </row>
    <row r="1653" spans="1:14" ht="14.25" hidden="1" customHeight="1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1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0"/>
        <v>2444.7144000000003</v>
      </c>
    </row>
    <row r="1654" spans="1:14" ht="14.25" hidden="1" customHeight="1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1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0"/>
        <v>904.55959999999993</v>
      </c>
    </row>
    <row r="1655" spans="1:14" ht="14.25" hidden="1" customHeight="1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1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0"/>
        <v>3072.2334999999998</v>
      </c>
    </row>
    <row r="1656" spans="1:14" ht="14.25" hidden="1" customHeight="1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1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0"/>
        <v>466.72500000000002</v>
      </c>
    </row>
    <row r="1657" spans="1:14" ht="14.25" hidden="1" customHeight="1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1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0"/>
        <v>2650.8959999999997</v>
      </c>
    </row>
    <row r="1658" spans="1:14" ht="14.25" hidden="1" customHeight="1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1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0"/>
        <v>640.7213999999999</v>
      </c>
    </row>
    <row r="1659" spans="1:14" ht="14.25" hidden="1" customHeight="1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1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0"/>
        <v>4042.6937999999996</v>
      </c>
    </row>
    <row r="1660" spans="1:14" ht="14.25" hidden="1" customHeight="1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1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0"/>
        <v>3308.8</v>
      </c>
    </row>
    <row r="1661" spans="1:14" ht="14.25" hidden="1" customHeight="1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1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0"/>
        <v>1302.9186</v>
      </c>
    </row>
    <row r="1662" spans="1:14" ht="14.25" hidden="1" customHeight="1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1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0"/>
        <v>2100.864</v>
      </c>
    </row>
    <row r="1663" spans="1:14" ht="14.25" hidden="1" customHeight="1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1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0"/>
        <v>822.024</v>
      </c>
    </row>
    <row r="1664" spans="1:14" ht="14.25" hidden="1" customHeight="1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1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0"/>
        <v>2083.7844</v>
      </c>
    </row>
    <row r="1665" spans="1:14" ht="14.25" hidden="1" customHeight="1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1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0"/>
        <v>1592.1035999999999</v>
      </c>
    </row>
    <row r="1666" spans="1:14" ht="14.25" hidden="1" customHeight="1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1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ref="N1666:N1729" si="52">D1666-F1666</f>
        <v>2394.2583</v>
      </c>
    </row>
    <row r="1667" spans="1:14" ht="14.25" hidden="1" customHeight="1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3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si="52"/>
        <v>138.82409999999999</v>
      </c>
    </row>
    <row r="1668" spans="1:14" ht="14.25" hidden="1" customHeight="1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3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2"/>
        <v>672.79520000000002</v>
      </c>
    </row>
    <row r="1669" spans="1:14" ht="14.25" hidden="1" customHeight="1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3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2"/>
        <v>1831.7188999999998</v>
      </c>
    </row>
    <row r="1670" spans="1:14" ht="14.25" hidden="1" customHeight="1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3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2"/>
        <v>557.61199999999997</v>
      </c>
    </row>
    <row r="1671" spans="1:14" ht="14.25" hidden="1" customHeight="1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3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2"/>
        <v>2131.8710000000001</v>
      </c>
    </row>
    <row r="1672" spans="1:14" ht="14.25" hidden="1" customHeight="1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3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2"/>
        <v>342.09839999999997</v>
      </c>
    </row>
    <row r="1673" spans="1:14" ht="14.25" hidden="1" customHeight="1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3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2"/>
        <v>2501.4472000000001</v>
      </c>
    </row>
    <row r="1674" spans="1:14" ht="14.25" hidden="1" customHeight="1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3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2"/>
        <v>1953.5091</v>
      </c>
    </row>
    <row r="1675" spans="1:14" ht="14.25" hidden="1" customHeight="1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3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2"/>
        <v>1113.2736</v>
      </c>
    </row>
    <row r="1676" spans="1:14" ht="14.25" hidden="1" customHeight="1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3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2"/>
        <v>2174.1104</v>
      </c>
    </row>
    <row r="1677" spans="1:14" ht="14.25" hidden="1" customHeight="1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3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2"/>
        <v>1527.1608000000001</v>
      </c>
    </row>
    <row r="1678" spans="1:14" ht="14.25" hidden="1" customHeight="1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3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2"/>
        <v>2191.1040000000003</v>
      </c>
    </row>
    <row r="1679" spans="1:14" ht="14.25" hidden="1" customHeight="1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3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2"/>
        <v>1715.9336999999998</v>
      </c>
    </row>
    <row r="1680" spans="1:14" ht="14.25" hidden="1" customHeight="1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3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2"/>
        <v>193.4212</v>
      </c>
    </row>
    <row r="1681" spans="1:14" ht="14.25" customHeight="1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3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2"/>
        <v>792.7204999999999</v>
      </c>
    </row>
    <row r="1682" spans="1:14" ht="14.25" hidden="1" customHeight="1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3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2"/>
        <v>1931.3316</v>
      </c>
    </row>
    <row r="1683" spans="1:14" ht="14.25" hidden="1" customHeight="1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3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2"/>
        <v>4680.0096000000003</v>
      </c>
    </row>
    <row r="1684" spans="1:14" ht="14.25" hidden="1" customHeight="1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3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2"/>
        <v>2208.84</v>
      </c>
    </row>
    <row r="1685" spans="1:14" ht="14.25" hidden="1" customHeight="1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3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2"/>
        <v>899.88990000000001</v>
      </c>
    </row>
    <row r="1686" spans="1:14" ht="14.25" hidden="1" customHeight="1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3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2"/>
        <v>3571.1690000000003</v>
      </c>
    </row>
    <row r="1687" spans="1:14" ht="14.25" hidden="1" customHeight="1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3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2"/>
        <v>3705.4475999999995</v>
      </c>
    </row>
    <row r="1688" spans="1:14" ht="14.25" hidden="1" customHeight="1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3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2"/>
        <v>134.49520000000001</v>
      </c>
    </row>
    <row r="1689" spans="1:14" ht="14.25" hidden="1" customHeight="1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3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2"/>
        <v>1852.6413</v>
      </c>
    </row>
    <row r="1690" spans="1:14" ht="14.25" hidden="1" customHeight="1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3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2"/>
        <v>1904.0913</v>
      </c>
    </row>
    <row r="1691" spans="1:14" ht="14.25" hidden="1" customHeight="1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3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2"/>
        <v>2025.5644</v>
      </c>
    </row>
    <row r="1692" spans="1:14" ht="14.25" hidden="1" customHeight="1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3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2"/>
        <v>2791.3249000000001</v>
      </c>
    </row>
    <row r="1693" spans="1:14" ht="14.25" hidden="1" customHeight="1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3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2"/>
        <v>4580.1197999999995</v>
      </c>
    </row>
    <row r="1694" spans="1:14" ht="14.25" hidden="1" customHeight="1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3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2"/>
        <v>1030.336</v>
      </c>
    </row>
    <row r="1695" spans="1:14" ht="14.25" hidden="1" customHeight="1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3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2"/>
        <v>2173.6549999999997</v>
      </c>
    </row>
    <row r="1696" spans="1:14" ht="14.25" hidden="1" customHeight="1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3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2"/>
        <v>1174.7556</v>
      </c>
    </row>
    <row r="1697" spans="1:14" ht="14.25" hidden="1" customHeight="1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3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2"/>
        <v>1586.4808</v>
      </c>
    </row>
    <row r="1698" spans="1:14" ht="14.25" hidden="1" customHeight="1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3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2"/>
        <v>4684.1952000000001</v>
      </c>
    </row>
    <row r="1699" spans="1:14" ht="14.25" hidden="1" customHeight="1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3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2"/>
        <v>2273.9013000000004</v>
      </c>
    </row>
    <row r="1700" spans="1:14" ht="14.25" hidden="1" customHeight="1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3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2"/>
        <v>906.13599999999997</v>
      </c>
    </row>
    <row r="1701" spans="1:14" ht="14.25" hidden="1" customHeight="1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3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2"/>
        <v>2163.0879</v>
      </c>
    </row>
    <row r="1702" spans="1:14" ht="14.25" hidden="1" customHeight="1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3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2"/>
        <v>226.70339999999999</v>
      </c>
    </row>
    <row r="1703" spans="1:14" ht="14.25" hidden="1" customHeight="1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3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2"/>
        <v>1363.1797999999999</v>
      </c>
    </row>
    <row r="1704" spans="1:14" ht="14.25" hidden="1" customHeight="1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3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2"/>
        <v>3475.3056000000001</v>
      </c>
    </row>
    <row r="1705" spans="1:14" ht="14.25" hidden="1" customHeight="1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3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2"/>
        <v>2633.0486000000001</v>
      </c>
    </row>
    <row r="1706" spans="1:14" ht="14.25" hidden="1" customHeight="1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3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2"/>
        <v>2065.2040000000002</v>
      </c>
    </row>
    <row r="1707" spans="1:14" ht="14.25" hidden="1" customHeight="1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3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2"/>
        <v>2160.8797999999997</v>
      </c>
    </row>
    <row r="1708" spans="1:14" ht="14.25" hidden="1" customHeight="1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3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2"/>
        <v>1600.9109999999998</v>
      </c>
    </row>
    <row r="1709" spans="1:14" ht="14.25" hidden="1" customHeight="1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3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2"/>
        <v>219.04319999999998</v>
      </c>
    </row>
    <row r="1710" spans="1:14" ht="14.25" hidden="1" customHeight="1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3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2"/>
        <v>1288.7871</v>
      </c>
    </row>
    <row r="1711" spans="1:14" ht="14.25" hidden="1" customHeight="1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3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2"/>
        <v>2260.2150000000001</v>
      </c>
    </row>
    <row r="1712" spans="1:14" ht="14.25" hidden="1" customHeight="1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3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2"/>
        <v>3309.0056999999997</v>
      </c>
    </row>
    <row r="1713" spans="1:14" ht="14.25" hidden="1" customHeight="1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3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2"/>
        <v>1557.0266000000001</v>
      </c>
    </row>
    <row r="1714" spans="1:14" ht="14.25" hidden="1" customHeight="1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3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2"/>
        <v>200.53439999999998</v>
      </c>
    </row>
    <row r="1715" spans="1:14" ht="14.25" hidden="1" customHeight="1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3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2"/>
        <v>2606.5070999999998</v>
      </c>
    </row>
    <row r="1716" spans="1:14" ht="14.25" customHeight="1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3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2"/>
        <v>3022.7984999999999</v>
      </c>
    </row>
    <row r="1717" spans="1:14" ht="14.25" hidden="1" customHeight="1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3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2"/>
        <v>801.73080000000004</v>
      </c>
    </row>
    <row r="1718" spans="1:14" ht="14.25" hidden="1" customHeight="1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3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2"/>
        <v>1631.8854999999999</v>
      </c>
    </row>
    <row r="1719" spans="1:14" ht="14.25" hidden="1" customHeight="1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3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2"/>
        <v>3025.6610000000001</v>
      </c>
    </row>
    <row r="1720" spans="1:14" ht="14.25" hidden="1" customHeight="1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3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2"/>
        <v>2748.6351999999997</v>
      </c>
    </row>
    <row r="1721" spans="1:14" ht="14.25" hidden="1" customHeight="1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3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2"/>
        <v>1438.0133000000001</v>
      </c>
    </row>
    <row r="1722" spans="1:14" ht="14.25" hidden="1" customHeight="1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3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2"/>
        <v>2857.2299999999996</v>
      </c>
    </row>
    <row r="1723" spans="1:14" ht="14.25" hidden="1" customHeight="1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3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2"/>
        <v>559.80269999999996</v>
      </c>
    </row>
    <row r="1724" spans="1:14" ht="14.25" hidden="1" customHeight="1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3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2"/>
        <v>990.23279999999988</v>
      </c>
    </row>
    <row r="1725" spans="1:14" ht="14.25" hidden="1" customHeight="1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3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2"/>
        <v>3613.0614</v>
      </c>
    </row>
    <row r="1726" spans="1:14" ht="14.25" hidden="1" customHeight="1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3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2"/>
        <v>1233.9176</v>
      </c>
    </row>
    <row r="1727" spans="1:14" ht="14.25" hidden="1" customHeight="1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3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2"/>
        <v>1103.5515999999998</v>
      </c>
    </row>
    <row r="1728" spans="1:14" ht="14.25" hidden="1" customHeight="1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3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2"/>
        <v>2101.0276000000003</v>
      </c>
    </row>
    <row r="1729" spans="1:14" ht="14.25" hidden="1" customHeight="1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3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2"/>
        <v>3381.3674999999998</v>
      </c>
    </row>
    <row r="1730" spans="1:14" ht="14.25" customHeight="1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3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ref="N1730:N1793" si="54">D1730-F1730</f>
        <v>3732.645</v>
      </c>
    </row>
    <row r="1731" spans="1:14" ht="14.25" hidden="1" customHeight="1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5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si="54"/>
        <v>232.75960000000001</v>
      </c>
    </row>
    <row r="1732" spans="1:14" ht="14.25" hidden="1" customHeight="1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5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4"/>
        <v>2517.0119999999997</v>
      </c>
    </row>
    <row r="1733" spans="1:14" ht="14.25" hidden="1" customHeight="1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5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4"/>
        <v>1336.3480000000002</v>
      </c>
    </row>
    <row r="1734" spans="1:14" ht="14.25" hidden="1" customHeight="1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5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4"/>
        <v>2381.6057999999998</v>
      </c>
    </row>
    <row r="1735" spans="1:14" ht="14.25" hidden="1" customHeight="1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5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4"/>
        <v>1883.8655999999999</v>
      </c>
    </row>
    <row r="1736" spans="1:14" ht="14.25" hidden="1" customHeight="1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5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4"/>
        <v>806.7704</v>
      </c>
    </row>
    <row r="1737" spans="1:14" ht="14.25" hidden="1" customHeight="1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5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4"/>
        <v>4369.2681000000002</v>
      </c>
    </row>
    <row r="1738" spans="1:14" ht="14.25" hidden="1" customHeight="1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5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4"/>
        <v>2185.54</v>
      </c>
    </row>
    <row r="1739" spans="1:14" ht="14.25" hidden="1" customHeight="1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5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4"/>
        <v>1399.8728000000001</v>
      </c>
    </row>
    <row r="1740" spans="1:14" ht="14.25" hidden="1" customHeight="1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5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4"/>
        <v>2706.4811</v>
      </c>
    </row>
    <row r="1741" spans="1:14" ht="14.25" hidden="1" customHeight="1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5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4"/>
        <v>800.88990000000001</v>
      </c>
    </row>
    <row r="1742" spans="1:14" ht="14.25" hidden="1" customHeight="1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5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4"/>
        <v>2436.4308000000001</v>
      </c>
    </row>
    <row r="1743" spans="1:14" ht="14.25" hidden="1" customHeight="1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5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4"/>
        <v>157.2516</v>
      </c>
    </row>
    <row r="1744" spans="1:14" ht="14.25" hidden="1" customHeight="1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5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4"/>
        <v>1169.3814</v>
      </c>
    </row>
    <row r="1745" spans="1:14" ht="14.25" hidden="1" customHeight="1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5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4"/>
        <v>2859.7507999999998</v>
      </c>
    </row>
    <row r="1746" spans="1:14" ht="14.25" hidden="1" customHeight="1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5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4"/>
        <v>3247.2719999999999</v>
      </c>
    </row>
    <row r="1747" spans="1:14" ht="14.25" hidden="1" customHeight="1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5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4"/>
        <v>1299.1306999999999</v>
      </c>
    </row>
    <row r="1748" spans="1:14" ht="14.25" hidden="1" customHeight="1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5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4"/>
        <v>2057.3325</v>
      </c>
    </row>
    <row r="1749" spans="1:14" ht="14.25" hidden="1" customHeight="1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5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4"/>
        <v>2366.8656000000001</v>
      </c>
    </row>
    <row r="1750" spans="1:14" ht="14.25" hidden="1" customHeight="1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5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4"/>
        <v>2100.1761000000001</v>
      </c>
    </row>
    <row r="1751" spans="1:14" ht="14.25" hidden="1" customHeight="1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5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4"/>
        <v>1012.0355999999999</v>
      </c>
    </row>
    <row r="1752" spans="1:14" ht="14.25" hidden="1" customHeight="1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5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4"/>
        <v>3403.9872</v>
      </c>
    </row>
    <row r="1753" spans="1:14" ht="14.25" hidden="1" customHeight="1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5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4"/>
        <v>948.96469999999999</v>
      </c>
    </row>
    <row r="1754" spans="1:14" ht="14.25" hidden="1" customHeight="1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5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4"/>
        <v>3423.0225</v>
      </c>
    </row>
    <row r="1755" spans="1:14" ht="14.25" hidden="1" customHeight="1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5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4"/>
        <v>1613.7959999999998</v>
      </c>
    </row>
    <row r="1756" spans="1:14" ht="14.25" hidden="1" customHeight="1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5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4"/>
        <v>3797.8458000000001</v>
      </c>
    </row>
    <row r="1757" spans="1:14" ht="14.25" hidden="1" customHeight="1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5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4"/>
        <v>1234.9584</v>
      </c>
    </row>
    <row r="1758" spans="1:14" ht="14.25" hidden="1" customHeight="1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5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4"/>
        <v>2676.0954000000002</v>
      </c>
    </row>
    <row r="1759" spans="1:14" ht="14.25" hidden="1" customHeight="1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5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4"/>
        <v>328.47500000000002</v>
      </c>
    </row>
    <row r="1760" spans="1:14" ht="14.25" hidden="1" customHeight="1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5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4"/>
        <v>2121.6084999999998</v>
      </c>
    </row>
    <row r="1761" spans="1:14" ht="14.25" hidden="1" customHeight="1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5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4"/>
        <v>1477.0621999999998</v>
      </c>
    </row>
    <row r="1762" spans="1:14" ht="14.25" hidden="1" customHeight="1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5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4"/>
        <v>1585.9469999999997</v>
      </c>
    </row>
    <row r="1763" spans="1:14" ht="14.25" hidden="1" customHeight="1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5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4"/>
        <v>669.67280000000005</v>
      </c>
    </row>
    <row r="1764" spans="1:14" ht="14.25" hidden="1" customHeight="1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5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4"/>
        <v>149.19839999999999</v>
      </c>
    </row>
    <row r="1765" spans="1:14" ht="14.25" hidden="1" customHeight="1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5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4"/>
        <v>2355.0590000000002</v>
      </c>
    </row>
    <row r="1766" spans="1:14" ht="14.25" hidden="1" customHeight="1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5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4"/>
        <v>2413.6541999999999</v>
      </c>
    </row>
    <row r="1767" spans="1:14" ht="14.25" hidden="1" customHeight="1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5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4"/>
        <v>2708.9140000000002</v>
      </c>
    </row>
    <row r="1768" spans="1:14" ht="14.25" hidden="1" customHeight="1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5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4"/>
        <v>877.18150000000003</v>
      </c>
    </row>
    <row r="1769" spans="1:14" ht="14.25" hidden="1" customHeight="1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5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4"/>
        <v>712.57759999999996</v>
      </c>
    </row>
    <row r="1770" spans="1:14" ht="14.25" hidden="1" customHeight="1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5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4"/>
        <v>3584.8669999999997</v>
      </c>
    </row>
    <row r="1771" spans="1:14" ht="14.25" hidden="1" customHeight="1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5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4"/>
        <v>2489.5909999999999</v>
      </c>
    </row>
    <row r="1772" spans="1:14" ht="14.25" hidden="1" customHeight="1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5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4"/>
        <v>1365.2105999999999</v>
      </c>
    </row>
    <row r="1773" spans="1:14" ht="14.25" hidden="1" customHeight="1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5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4"/>
        <v>2741.4625000000001</v>
      </c>
    </row>
    <row r="1774" spans="1:14" ht="14.25" hidden="1" customHeight="1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5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4"/>
        <v>2868.9785999999995</v>
      </c>
    </row>
    <row r="1775" spans="1:14" ht="14.25" hidden="1" customHeight="1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5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4"/>
        <v>2361.2878000000001</v>
      </c>
    </row>
    <row r="1776" spans="1:14" ht="14.25" hidden="1" customHeight="1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5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4"/>
        <v>105.32899999999999</v>
      </c>
    </row>
    <row r="1777" spans="1:14" ht="14.25" hidden="1" customHeight="1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5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4"/>
        <v>2533.3013999999998</v>
      </c>
    </row>
    <row r="1778" spans="1:14" ht="14.25" customHeight="1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5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4"/>
        <v>1526.2128</v>
      </c>
    </row>
    <row r="1779" spans="1:14" ht="14.25" hidden="1" customHeight="1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5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4"/>
        <v>2172.0299999999997</v>
      </c>
    </row>
    <row r="1780" spans="1:14" ht="14.25" hidden="1" customHeight="1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5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4"/>
        <v>1190.3193999999999</v>
      </c>
    </row>
    <row r="1781" spans="1:14" ht="14.25" hidden="1" customHeight="1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5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4"/>
        <v>1903.7844</v>
      </c>
    </row>
    <row r="1782" spans="1:14" ht="14.25" hidden="1" customHeight="1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5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4"/>
        <v>1634.615</v>
      </c>
    </row>
    <row r="1783" spans="1:14" ht="14.25" hidden="1" customHeight="1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5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4"/>
        <v>1938.5478000000001</v>
      </c>
    </row>
    <row r="1784" spans="1:14" ht="14.25" hidden="1" customHeight="1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5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4"/>
        <v>2116.2465000000002</v>
      </c>
    </row>
    <row r="1785" spans="1:14" ht="14.25" hidden="1" customHeight="1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5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4"/>
        <v>2488.0792000000001</v>
      </c>
    </row>
    <row r="1786" spans="1:14" ht="14.25" hidden="1" customHeight="1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5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4"/>
        <v>1703.73</v>
      </c>
    </row>
    <row r="1787" spans="1:14" ht="14.25" hidden="1" customHeight="1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5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4"/>
        <v>102.785</v>
      </c>
    </row>
    <row r="1788" spans="1:14" ht="14.25" hidden="1" customHeight="1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5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4"/>
        <v>159.96539999999999</v>
      </c>
    </row>
    <row r="1789" spans="1:14" ht="14.25" hidden="1" customHeight="1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5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4"/>
        <v>2171.2730000000001</v>
      </c>
    </row>
    <row r="1790" spans="1:14" ht="14.25" hidden="1" customHeight="1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5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4"/>
        <v>2678.4198000000001</v>
      </c>
    </row>
    <row r="1791" spans="1:14" ht="14.25" customHeight="1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5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4"/>
        <v>3829.4048000000003</v>
      </c>
    </row>
    <row r="1792" spans="1:14" ht="14.25" hidden="1" customHeight="1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5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4"/>
        <v>1183.3008</v>
      </c>
    </row>
    <row r="1793" spans="1:14" ht="14.25" customHeight="1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5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4"/>
        <v>2119.5064000000002</v>
      </c>
    </row>
    <row r="1794" spans="1:14" ht="14.25" hidden="1" customHeight="1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5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ref="N1794:N1857" si="56">D1794-F1794</f>
        <v>748.43399999999997</v>
      </c>
    </row>
    <row r="1795" spans="1:14" ht="14.25" hidden="1" customHeight="1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7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si="56"/>
        <v>4847.8933999999999</v>
      </c>
    </row>
    <row r="1796" spans="1:14" ht="14.25" hidden="1" customHeight="1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7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6"/>
        <v>1280.1264000000001</v>
      </c>
    </row>
    <row r="1797" spans="1:14" ht="14.25" hidden="1" customHeight="1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7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6"/>
        <v>2032.6959999999999</v>
      </c>
    </row>
    <row r="1798" spans="1:14" ht="14.25" hidden="1" customHeight="1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7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6"/>
        <v>3334.4041000000002</v>
      </c>
    </row>
    <row r="1799" spans="1:14" ht="14.25" hidden="1" customHeight="1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7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6"/>
        <v>3074.7429999999999</v>
      </c>
    </row>
    <row r="1800" spans="1:14" ht="14.25" hidden="1" customHeight="1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7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6"/>
        <v>200.77110000000002</v>
      </c>
    </row>
    <row r="1801" spans="1:14" ht="14.25" hidden="1" customHeight="1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7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6"/>
        <v>1165.5</v>
      </c>
    </row>
    <row r="1802" spans="1:14" ht="14.25" hidden="1" customHeight="1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7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6"/>
        <v>2570.3467000000001</v>
      </c>
    </row>
    <row r="1803" spans="1:14" ht="14.25" hidden="1" customHeight="1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7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6"/>
        <v>2597.6759000000002</v>
      </c>
    </row>
    <row r="1804" spans="1:14" ht="14.25" hidden="1" customHeight="1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7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6"/>
        <v>363.36660000000001</v>
      </c>
    </row>
    <row r="1805" spans="1:14" ht="14.25" hidden="1" customHeight="1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7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6"/>
        <v>2582.5722999999998</v>
      </c>
    </row>
    <row r="1806" spans="1:14" ht="14.25" hidden="1" customHeight="1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7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6"/>
        <v>2123.1408000000001</v>
      </c>
    </row>
    <row r="1807" spans="1:14" ht="14.25" hidden="1" customHeight="1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7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6"/>
        <v>2742.5441999999998</v>
      </c>
    </row>
    <row r="1808" spans="1:14" ht="14.25" hidden="1" customHeight="1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7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6"/>
        <v>986.64589999999998</v>
      </c>
    </row>
    <row r="1809" spans="1:14" ht="14.25" hidden="1" customHeight="1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7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6"/>
        <v>707.27210000000014</v>
      </c>
    </row>
    <row r="1810" spans="1:14" ht="14.25" hidden="1" customHeight="1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7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6"/>
        <v>2910.7655</v>
      </c>
    </row>
    <row r="1811" spans="1:14" ht="14.25" hidden="1" customHeight="1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7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6"/>
        <v>3477.9807999999998</v>
      </c>
    </row>
    <row r="1812" spans="1:14" ht="14.25" customHeight="1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7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6"/>
        <v>2148.768</v>
      </c>
    </row>
    <row r="1813" spans="1:14" ht="14.25" hidden="1" customHeight="1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7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6"/>
        <v>3577.6468</v>
      </c>
    </row>
    <row r="1814" spans="1:14" ht="14.25" hidden="1" customHeight="1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7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6"/>
        <v>469.39200000000005</v>
      </c>
    </row>
    <row r="1815" spans="1:14" ht="14.25" hidden="1" customHeight="1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7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6"/>
        <v>776.48180000000002</v>
      </c>
    </row>
    <row r="1816" spans="1:14" ht="14.25" hidden="1" customHeight="1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7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6"/>
        <v>1209.4896000000001</v>
      </c>
    </row>
    <row r="1817" spans="1:14" ht="14.25" hidden="1" customHeight="1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7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6"/>
        <v>4632.6851999999999</v>
      </c>
    </row>
    <row r="1818" spans="1:14" ht="14.25" hidden="1" customHeight="1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7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6"/>
        <v>1866.4425000000001</v>
      </c>
    </row>
    <row r="1819" spans="1:14" ht="14.25" hidden="1" customHeight="1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7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6"/>
        <v>573.3202</v>
      </c>
    </row>
    <row r="1820" spans="1:14" ht="14.25" hidden="1" customHeight="1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7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6"/>
        <v>1078.4403000000002</v>
      </c>
    </row>
    <row r="1821" spans="1:14" ht="14.25" hidden="1" customHeight="1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7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6"/>
        <v>2579.6687999999999</v>
      </c>
    </row>
    <row r="1822" spans="1:14" ht="14.25" hidden="1" customHeight="1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7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6"/>
        <v>3145.4661999999998</v>
      </c>
    </row>
    <row r="1823" spans="1:14" ht="14.25" hidden="1" customHeight="1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7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6"/>
        <v>3067.9287999999997</v>
      </c>
    </row>
    <row r="1824" spans="1:14" ht="14.25" hidden="1" customHeight="1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7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6"/>
        <v>1342.5392999999999</v>
      </c>
    </row>
    <row r="1825" spans="1:14" ht="14.25" hidden="1" customHeight="1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7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6"/>
        <v>1913.1163000000001</v>
      </c>
    </row>
    <row r="1826" spans="1:14" ht="14.25" hidden="1" customHeight="1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7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6"/>
        <v>965.61299999999994</v>
      </c>
    </row>
    <row r="1827" spans="1:14" ht="14.25" hidden="1" customHeight="1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7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6"/>
        <v>502.88040000000001</v>
      </c>
    </row>
    <row r="1828" spans="1:14" ht="14.25" hidden="1" customHeight="1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7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6"/>
        <v>159.63639999999998</v>
      </c>
    </row>
    <row r="1829" spans="1:14" ht="14.25" hidden="1" customHeight="1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7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6"/>
        <v>1159.0141999999998</v>
      </c>
    </row>
    <row r="1830" spans="1:14" ht="14.25" customHeight="1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7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6"/>
        <v>2449.1439999999998</v>
      </c>
    </row>
    <row r="1831" spans="1:14" ht="14.25" hidden="1" customHeight="1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7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6"/>
        <v>2627.7654000000002</v>
      </c>
    </row>
    <row r="1832" spans="1:14" ht="14.25" hidden="1" customHeight="1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7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6"/>
        <v>700.99680000000001</v>
      </c>
    </row>
    <row r="1833" spans="1:14" ht="14.25" hidden="1" customHeight="1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7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6"/>
        <v>2896.9038</v>
      </c>
    </row>
    <row r="1834" spans="1:14" ht="14.25" hidden="1" customHeight="1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7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6"/>
        <v>1308.4447</v>
      </c>
    </row>
    <row r="1835" spans="1:14" ht="14.25" hidden="1" customHeight="1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7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6"/>
        <v>1205.3029999999999</v>
      </c>
    </row>
    <row r="1836" spans="1:14" ht="14.25" hidden="1" customHeight="1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7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6"/>
        <v>1189.6857</v>
      </c>
    </row>
    <row r="1837" spans="1:14" ht="14.25" customHeight="1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7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6"/>
        <v>1408.4605999999999</v>
      </c>
    </row>
    <row r="1838" spans="1:14" ht="14.25" hidden="1" customHeight="1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7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6"/>
        <v>767.22799999999995</v>
      </c>
    </row>
    <row r="1839" spans="1:14" ht="14.25" hidden="1" customHeight="1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7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6"/>
        <v>1937.7379999999998</v>
      </c>
    </row>
    <row r="1840" spans="1:14" ht="14.25" hidden="1" customHeight="1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7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6"/>
        <v>3090.2309999999998</v>
      </c>
    </row>
    <row r="1841" spans="1:14" ht="14.25" hidden="1" customHeight="1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7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6"/>
        <v>2231.9549999999999</v>
      </c>
    </row>
    <row r="1842" spans="1:14" ht="14.25" hidden="1" customHeight="1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7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6"/>
        <v>1719.1504</v>
      </c>
    </row>
    <row r="1843" spans="1:14" ht="14.25" customHeight="1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7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6"/>
        <v>2384.9354000000003</v>
      </c>
    </row>
    <row r="1844" spans="1:14" ht="14.25" hidden="1" customHeight="1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7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6"/>
        <v>2676.4263000000001</v>
      </c>
    </row>
    <row r="1845" spans="1:14" ht="14.25" hidden="1" customHeight="1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7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6"/>
        <v>3643.2804000000001</v>
      </c>
    </row>
    <row r="1846" spans="1:14" ht="14.25" hidden="1" customHeight="1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7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6"/>
        <v>1265.241</v>
      </c>
    </row>
    <row r="1847" spans="1:14" ht="14.25" hidden="1" customHeight="1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7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6"/>
        <v>3374.3775999999998</v>
      </c>
    </row>
    <row r="1848" spans="1:14" ht="14.25" hidden="1" customHeight="1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7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6"/>
        <v>2870.5060999999996</v>
      </c>
    </row>
    <row r="1849" spans="1:14" ht="14.25" hidden="1" customHeight="1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7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6"/>
        <v>3591.4592000000002</v>
      </c>
    </row>
    <row r="1850" spans="1:14" ht="14.25" hidden="1" customHeight="1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7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6"/>
        <v>119.7535</v>
      </c>
    </row>
    <row r="1851" spans="1:14" ht="14.25" hidden="1" customHeight="1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7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6"/>
        <v>2105.9175</v>
      </c>
    </row>
    <row r="1852" spans="1:14" ht="14.25" hidden="1" customHeight="1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7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6"/>
        <v>2554.4074999999998</v>
      </c>
    </row>
    <row r="1853" spans="1:14" ht="14.25" hidden="1" customHeight="1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7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6"/>
        <v>215.23679999999999</v>
      </c>
    </row>
    <row r="1854" spans="1:14" ht="14.25" hidden="1" customHeight="1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7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6"/>
        <v>1303.5520000000001</v>
      </c>
    </row>
    <row r="1855" spans="1:14" ht="14.25" hidden="1" customHeight="1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7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6"/>
        <v>3347.8620000000001</v>
      </c>
    </row>
    <row r="1856" spans="1:14" ht="14.25" hidden="1" customHeight="1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7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6"/>
        <v>1925.3959999999997</v>
      </c>
    </row>
    <row r="1857" spans="1:14" ht="14.25" hidden="1" customHeight="1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7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6"/>
        <v>822.0204</v>
      </c>
    </row>
    <row r="1858" spans="1:14" ht="14.25" hidden="1" customHeight="1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7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ref="N1858:N1921" si="58">D1858-F1858</f>
        <v>1333.8336000000002</v>
      </c>
    </row>
    <row r="1859" spans="1:14" ht="14.25" hidden="1" customHeight="1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9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si="58"/>
        <v>140.6885</v>
      </c>
    </row>
    <row r="1860" spans="1:14" ht="14.25" hidden="1" customHeight="1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9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8"/>
        <v>1498.1538</v>
      </c>
    </row>
    <row r="1861" spans="1:14" ht="14.25" hidden="1" customHeight="1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9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8"/>
        <v>1837.2650999999998</v>
      </c>
    </row>
    <row r="1862" spans="1:14" ht="14.25" hidden="1" customHeight="1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9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8"/>
        <v>1704.4839999999999</v>
      </c>
    </row>
    <row r="1863" spans="1:14" ht="14.25" hidden="1" customHeight="1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9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8"/>
        <v>2954.1974</v>
      </c>
    </row>
    <row r="1864" spans="1:14" ht="14.25" hidden="1" customHeight="1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9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8"/>
        <v>489.6</v>
      </c>
    </row>
    <row r="1865" spans="1:14" ht="14.25" hidden="1" customHeight="1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9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8"/>
        <v>3830.6970000000001</v>
      </c>
    </row>
    <row r="1866" spans="1:14" ht="14.25" hidden="1" customHeight="1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9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8"/>
        <v>4686.0464000000002</v>
      </c>
    </row>
    <row r="1867" spans="1:14" ht="14.25" hidden="1" customHeight="1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9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8"/>
        <v>83.779499999999999</v>
      </c>
    </row>
    <row r="1868" spans="1:14" ht="14.25" hidden="1" customHeight="1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9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8"/>
        <v>3341.1786000000002</v>
      </c>
    </row>
    <row r="1869" spans="1:14" ht="14.25" hidden="1" customHeight="1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9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8"/>
        <v>2502.5224000000003</v>
      </c>
    </row>
    <row r="1870" spans="1:14" ht="14.25" hidden="1" customHeight="1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9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8"/>
        <v>1983.1475999999998</v>
      </c>
    </row>
    <row r="1871" spans="1:14" ht="14.25" hidden="1" customHeight="1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9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8"/>
        <v>685.5462</v>
      </c>
    </row>
    <row r="1872" spans="1:14" ht="14.25" hidden="1" customHeight="1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9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8"/>
        <v>1993.9442999999999</v>
      </c>
    </row>
    <row r="1873" spans="1:14" ht="14.25" hidden="1" customHeight="1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9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8"/>
        <v>3425.1048000000001</v>
      </c>
    </row>
    <row r="1874" spans="1:14" ht="14.25" hidden="1" customHeight="1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9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8"/>
        <v>860.97359999999992</v>
      </c>
    </row>
    <row r="1875" spans="1:14" ht="14.25" hidden="1" customHeight="1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9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8"/>
        <v>557.06099999999992</v>
      </c>
    </row>
    <row r="1876" spans="1:14" ht="14.25" hidden="1" customHeight="1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9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8"/>
        <v>861.14429999999993</v>
      </c>
    </row>
    <row r="1877" spans="1:14" ht="14.25" hidden="1" customHeight="1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9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8"/>
        <v>2579.6707999999999</v>
      </c>
    </row>
    <row r="1878" spans="1:14" ht="14.25" hidden="1" customHeight="1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9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8"/>
        <v>4332.3771000000006</v>
      </c>
    </row>
    <row r="1879" spans="1:14" ht="14.25" customHeight="1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9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8"/>
        <v>2096.6543999999999</v>
      </c>
    </row>
    <row r="1880" spans="1:14" ht="14.25" hidden="1" customHeight="1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9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8"/>
        <v>1267.1987999999999</v>
      </c>
    </row>
    <row r="1881" spans="1:14" ht="14.25" hidden="1" customHeight="1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9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8"/>
        <v>1806.5759999999998</v>
      </c>
    </row>
    <row r="1882" spans="1:14" ht="14.25" hidden="1" customHeight="1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9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8"/>
        <v>1610.3679999999999</v>
      </c>
    </row>
    <row r="1883" spans="1:14" ht="14.25" hidden="1" customHeight="1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9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8"/>
        <v>295.37099999999998</v>
      </c>
    </row>
    <row r="1884" spans="1:14" ht="14.25" hidden="1" customHeight="1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9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8"/>
        <v>2211.8275000000003</v>
      </c>
    </row>
    <row r="1885" spans="1:14" ht="14.25" hidden="1" customHeight="1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9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8"/>
        <v>602.64119999999991</v>
      </c>
    </row>
    <row r="1886" spans="1:14" ht="14.25" hidden="1" customHeight="1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9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8"/>
        <v>4184.7299999999996</v>
      </c>
    </row>
    <row r="1887" spans="1:14" ht="14.25" hidden="1" customHeight="1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9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8"/>
        <v>1673.952</v>
      </c>
    </row>
    <row r="1888" spans="1:14" ht="14.25" customHeight="1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9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8"/>
        <v>2204.0563999999999</v>
      </c>
    </row>
    <row r="1889" spans="1:14" ht="14.25" hidden="1" customHeight="1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9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8"/>
        <v>4114.7731999999996</v>
      </c>
    </row>
    <row r="1890" spans="1:14" ht="14.25" hidden="1" customHeight="1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9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8"/>
        <v>4438.3227999999999</v>
      </c>
    </row>
    <row r="1891" spans="1:14" ht="14.25" hidden="1" customHeight="1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9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8"/>
        <v>307.892</v>
      </c>
    </row>
    <row r="1892" spans="1:14" ht="14.25" hidden="1" customHeight="1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9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8"/>
        <v>2979.6480000000001</v>
      </c>
    </row>
    <row r="1893" spans="1:14" ht="14.25" hidden="1" customHeight="1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9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8"/>
        <v>2199.5379999999996</v>
      </c>
    </row>
    <row r="1894" spans="1:14" ht="14.25" hidden="1" customHeight="1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9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8"/>
        <v>3206.6264000000001</v>
      </c>
    </row>
    <row r="1895" spans="1:14" ht="14.25" hidden="1" customHeight="1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9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8"/>
        <v>411.6388</v>
      </c>
    </row>
    <row r="1896" spans="1:14" ht="14.25" hidden="1" customHeight="1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9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8"/>
        <v>519.19860000000006</v>
      </c>
    </row>
    <row r="1897" spans="1:14" ht="14.25" hidden="1" customHeight="1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9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8"/>
        <v>3756.2910000000002</v>
      </c>
    </row>
    <row r="1898" spans="1:14" ht="14.25" hidden="1" customHeight="1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9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8"/>
        <v>756.03659999999991</v>
      </c>
    </row>
    <row r="1899" spans="1:14" ht="14.25" hidden="1" customHeight="1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9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8"/>
        <v>603.43399999999997</v>
      </c>
    </row>
    <row r="1900" spans="1:14" ht="14.25" hidden="1" customHeight="1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9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8"/>
        <v>1087.8016</v>
      </c>
    </row>
    <row r="1901" spans="1:14" ht="14.25" customHeight="1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9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8"/>
        <v>2333.4794999999999</v>
      </c>
    </row>
    <row r="1902" spans="1:14" ht="14.25" hidden="1" customHeight="1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9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8"/>
        <v>2019.6804999999999</v>
      </c>
    </row>
    <row r="1903" spans="1:14" ht="14.25" hidden="1" customHeight="1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9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8"/>
        <v>4057.5567999999998</v>
      </c>
    </row>
    <row r="1904" spans="1:14" ht="14.25" hidden="1" customHeight="1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9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8"/>
        <v>1668.7295999999999</v>
      </c>
    </row>
    <row r="1905" spans="1:14" ht="14.25" hidden="1" customHeight="1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9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8"/>
        <v>689.6943</v>
      </c>
    </row>
    <row r="1906" spans="1:14" ht="14.25" hidden="1" customHeight="1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9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8"/>
        <v>2147.5164999999997</v>
      </c>
    </row>
    <row r="1907" spans="1:14" ht="14.25" hidden="1" customHeight="1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9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8"/>
        <v>3053.5232000000001</v>
      </c>
    </row>
    <row r="1908" spans="1:14" ht="14.25" hidden="1" customHeight="1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9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8"/>
        <v>1150.4594999999999</v>
      </c>
    </row>
    <row r="1909" spans="1:14" ht="14.25" hidden="1" customHeight="1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9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8"/>
        <v>1346.6624999999999</v>
      </c>
    </row>
    <row r="1910" spans="1:14" ht="14.25" hidden="1" customHeight="1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9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8"/>
        <v>677.7242</v>
      </c>
    </row>
    <row r="1911" spans="1:14" ht="14.25" hidden="1" customHeight="1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9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8"/>
        <v>1042.2215999999999</v>
      </c>
    </row>
    <row r="1912" spans="1:14" ht="14.25" hidden="1" customHeight="1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9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8"/>
        <v>2854.5552000000002</v>
      </c>
    </row>
    <row r="1913" spans="1:14" ht="14.25" hidden="1" customHeight="1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9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8"/>
        <v>1797.6372000000001</v>
      </c>
    </row>
    <row r="1914" spans="1:14" ht="14.25" hidden="1" customHeight="1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9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8"/>
        <v>382.83179999999999</v>
      </c>
    </row>
    <row r="1915" spans="1:14" ht="14.25" hidden="1" customHeight="1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9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8"/>
        <v>769.19040000000007</v>
      </c>
    </row>
    <row r="1916" spans="1:14" ht="14.25" hidden="1" customHeight="1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9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8"/>
        <v>1347.2620000000002</v>
      </c>
    </row>
    <row r="1917" spans="1:14" ht="14.25" hidden="1" customHeight="1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9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8"/>
        <v>3657.7474000000002</v>
      </c>
    </row>
    <row r="1918" spans="1:14" ht="14.25" hidden="1" customHeight="1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9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8"/>
        <v>1820.2425000000001</v>
      </c>
    </row>
    <row r="1919" spans="1:14" ht="14.25" hidden="1" customHeight="1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9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8"/>
        <v>289.91949999999997</v>
      </c>
    </row>
    <row r="1920" spans="1:14" ht="14.25" hidden="1" customHeight="1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9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8"/>
        <v>1288.902</v>
      </c>
    </row>
    <row r="1921" spans="1:14" ht="14.25" hidden="1" customHeight="1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9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8"/>
        <v>1722.3771000000002</v>
      </c>
    </row>
    <row r="1922" spans="1:14" ht="14.25" hidden="1" customHeight="1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9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ref="N1922:N1985" si="60">D1922-F1922</f>
        <v>2226.3788</v>
      </c>
    </row>
    <row r="1923" spans="1:14" ht="14.25" hidden="1" customHeight="1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1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si="60"/>
        <v>1378.1622000000002</v>
      </c>
    </row>
    <row r="1924" spans="1:14" ht="14.25" hidden="1" customHeight="1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1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0"/>
        <v>2048.2676000000001</v>
      </c>
    </row>
    <row r="1925" spans="1:14" ht="14.25" hidden="1" customHeight="1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1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0"/>
        <v>2073.5389999999998</v>
      </c>
    </row>
    <row r="1926" spans="1:14" ht="14.25" hidden="1" customHeight="1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1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0"/>
        <v>490.69799999999998</v>
      </c>
    </row>
    <row r="1927" spans="1:14" ht="14.25" hidden="1" customHeight="1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1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0"/>
        <v>652.9923</v>
      </c>
    </row>
    <row r="1928" spans="1:14" ht="14.25" hidden="1" customHeight="1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1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0"/>
        <v>2280.5839999999998</v>
      </c>
    </row>
    <row r="1929" spans="1:14" ht="14.25" hidden="1" customHeight="1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1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0"/>
        <v>1732.25</v>
      </c>
    </row>
    <row r="1930" spans="1:14" ht="14.25" hidden="1" customHeight="1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1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0"/>
        <v>3513.7527999999998</v>
      </c>
    </row>
    <row r="1931" spans="1:14" ht="14.25" hidden="1" customHeight="1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1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0"/>
        <v>2145.7854000000002</v>
      </c>
    </row>
    <row r="1932" spans="1:14" ht="14.25" hidden="1" customHeight="1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1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0"/>
        <v>2924.6320000000001</v>
      </c>
    </row>
    <row r="1933" spans="1:14" ht="14.25" hidden="1" customHeight="1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1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0"/>
        <v>670.95</v>
      </c>
    </row>
    <row r="1934" spans="1:14" ht="14.25" hidden="1" customHeight="1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1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0"/>
        <v>2809.2204000000002</v>
      </c>
    </row>
    <row r="1935" spans="1:14" ht="14.25" hidden="1" customHeight="1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1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0"/>
        <v>2305.6055999999999</v>
      </c>
    </row>
    <row r="1936" spans="1:14" ht="14.25" hidden="1" customHeight="1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1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0"/>
        <v>3023.1374999999998</v>
      </c>
    </row>
    <row r="1937" spans="1:14" ht="14.25" hidden="1" customHeight="1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1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0"/>
        <v>470.80230000000006</v>
      </c>
    </row>
    <row r="1938" spans="1:14" ht="14.25" hidden="1" customHeight="1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1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0"/>
        <v>214.59079999999997</v>
      </c>
    </row>
    <row r="1939" spans="1:14" ht="14.25" hidden="1" customHeight="1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1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0"/>
        <v>3324.8739999999998</v>
      </c>
    </row>
    <row r="1940" spans="1:14" ht="14.25" hidden="1" customHeight="1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1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0"/>
        <v>619.69360000000006</v>
      </c>
    </row>
    <row r="1941" spans="1:14" ht="14.25" hidden="1" customHeight="1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1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0"/>
        <v>426.06850000000003</v>
      </c>
    </row>
    <row r="1942" spans="1:14" ht="14.25" hidden="1" customHeight="1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1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0"/>
        <v>835.375</v>
      </c>
    </row>
    <row r="1943" spans="1:14" ht="14.25" hidden="1" customHeight="1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1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0"/>
        <v>341.58640000000003</v>
      </c>
    </row>
    <row r="1944" spans="1:14" ht="14.25" customHeight="1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1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0"/>
        <v>3069.4874</v>
      </c>
    </row>
    <row r="1945" spans="1:14" ht="14.25" hidden="1" customHeight="1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1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0"/>
        <v>1907.6816000000001</v>
      </c>
    </row>
    <row r="1946" spans="1:14" ht="14.25" hidden="1" customHeight="1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1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0"/>
        <v>870.3993999999999</v>
      </c>
    </row>
    <row r="1947" spans="1:14" ht="14.25" hidden="1" customHeight="1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1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0"/>
        <v>1536.5756000000001</v>
      </c>
    </row>
    <row r="1948" spans="1:14" ht="14.25" hidden="1" customHeight="1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1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0"/>
        <v>3600.8465000000001</v>
      </c>
    </row>
    <row r="1949" spans="1:14" ht="14.25" hidden="1" customHeight="1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1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0"/>
        <v>2460.6257000000001</v>
      </c>
    </row>
    <row r="1950" spans="1:14" ht="14.25" hidden="1" customHeight="1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1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0"/>
        <v>2214.8807000000002</v>
      </c>
    </row>
    <row r="1951" spans="1:14" ht="14.25" hidden="1" customHeight="1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1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0"/>
        <v>1668.7122000000002</v>
      </c>
    </row>
    <row r="1952" spans="1:14" ht="14.25" hidden="1" customHeight="1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1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0"/>
        <v>884.18200000000002</v>
      </c>
    </row>
    <row r="1953" spans="1:14" ht="14.25" hidden="1" customHeight="1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1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0"/>
        <v>2459.6415999999999</v>
      </c>
    </row>
    <row r="1954" spans="1:14" ht="14.25" hidden="1" customHeight="1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1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0"/>
        <v>2711.3688000000002</v>
      </c>
    </row>
    <row r="1955" spans="1:14" ht="14.25" hidden="1" customHeight="1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1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0"/>
        <v>1356.1937999999998</v>
      </c>
    </row>
    <row r="1956" spans="1:14" ht="14.25" hidden="1" customHeight="1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1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0"/>
        <v>1090.3104000000001</v>
      </c>
    </row>
    <row r="1957" spans="1:14" ht="14.25" hidden="1" customHeight="1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1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0"/>
        <v>2184.4577999999997</v>
      </c>
    </row>
    <row r="1958" spans="1:14" ht="14.25" hidden="1" customHeight="1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1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0"/>
        <v>3885.6601999999998</v>
      </c>
    </row>
    <row r="1959" spans="1:14" ht="14.25" hidden="1" customHeight="1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1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0"/>
        <v>2715.1831999999999</v>
      </c>
    </row>
    <row r="1960" spans="1:14" ht="14.25" hidden="1" customHeight="1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1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0"/>
        <v>2089.4166</v>
      </c>
    </row>
    <row r="1961" spans="1:14" ht="14.25" hidden="1" customHeight="1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1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0"/>
        <v>901.12660000000005</v>
      </c>
    </row>
    <row r="1962" spans="1:14" ht="14.25" hidden="1" customHeight="1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1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0"/>
        <v>821.52960000000007</v>
      </c>
    </row>
    <row r="1963" spans="1:14" ht="14.25" hidden="1" customHeight="1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1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0"/>
        <v>3787.9470000000001</v>
      </c>
    </row>
    <row r="1964" spans="1:14" ht="14.25" hidden="1" customHeight="1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1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0"/>
        <v>573.30680000000007</v>
      </c>
    </row>
    <row r="1965" spans="1:14" ht="14.25" hidden="1" customHeight="1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1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0"/>
        <v>3006.15</v>
      </c>
    </row>
    <row r="1966" spans="1:14" ht="14.25" hidden="1" customHeight="1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1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0"/>
        <v>1395.4712000000002</v>
      </c>
    </row>
    <row r="1967" spans="1:14" ht="14.25" hidden="1" customHeight="1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1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0"/>
        <v>2129.8857000000003</v>
      </c>
    </row>
    <row r="1968" spans="1:14" ht="14.25" hidden="1" customHeight="1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1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0"/>
        <v>1768.7176000000002</v>
      </c>
    </row>
    <row r="1969" spans="1:14" ht="14.25" hidden="1" customHeight="1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1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0"/>
        <v>2931.3440000000001</v>
      </c>
    </row>
    <row r="1970" spans="1:14" ht="14.25" hidden="1" customHeight="1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1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0"/>
        <v>326.59119999999996</v>
      </c>
    </row>
    <row r="1971" spans="1:14" ht="14.25" hidden="1" customHeight="1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1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0"/>
        <v>2204.2831999999999</v>
      </c>
    </row>
    <row r="1972" spans="1:14" ht="14.25" hidden="1" customHeight="1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1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0"/>
        <v>3604.7416000000003</v>
      </c>
    </row>
    <row r="1973" spans="1:14" ht="14.25" hidden="1" customHeight="1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1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0"/>
        <v>4200.8890000000001</v>
      </c>
    </row>
    <row r="1974" spans="1:14" ht="14.25" hidden="1" customHeight="1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1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0"/>
        <v>1158.8699999999999</v>
      </c>
    </row>
    <row r="1975" spans="1:14" ht="14.25" hidden="1" customHeight="1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1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0"/>
        <v>2295.288</v>
      </c>
    </row>
    <row r="1976" spans="1:14" ht="14.25" customHeight="1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1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0"/>
        <v>3222.9277999999999</v>
      </c>
    </row>
    <row r="1977" spans="1:14" ht="14.25" hidden="1" customHeight="1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1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0"/>
        <v>1220.1332</v>
      </c>
    </row>
    <row r="1978" spans="1:14" ht="14.25" hidden="1" customHeight="1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1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0"/>
        <v>1412.0645</v>
      </c>
    </row>
    <row r="1979" spans="1:14" ht="14.25" hidden="1" customHeight="1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1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0"/>
        <v>1347.8789999999999</v>
      </c>
    </row>
    <row r="1980" spans="1:14" ht="14.25" hidden="1" customHeight="1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1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0"/>
        <v>173.37959999999998</v>
      </c>
    </row>
    <row r="1981" spans="1:14" ht="14.25" hidden="1" customHeight="1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1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0"/>
        <v>1644.2577999999999</v>
      </c>
    </row>
    <row r="1982" spans="1:14" ht="14.25" hidden="1" customHeight="1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1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0"/>
        <v>2747.2584999999999</v>
      </c>
    </row>
    <row r="1983" spans="1:14" ht="14.25" hidden="1" customHeight="1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1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0"/>
        <v>3237.0789</v>
      </c>
    </row>
    <row r="1984" spans="1:14" ht="14.25" hidden="1" customHeight="1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1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0"/>
        <v>79.133999999999986</v>
      </c>
    </row>
    <row r="1985" spans="1:14" ht="14.25" hidden="1" customHeight="1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1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0"/>
        <v>3823.902</v>
      </c>
    </row>
    <row r="1986" spans="1:14" ht="14.25" hidden="1" customHeight="1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1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ref="N1986:N2049" si="62">D1986-F1986</f>
        <v>1758.9880000000003</v>
      </c>
    </row>
    <row r="1987" spans="1:14" ht="14.25" hidden="1" customHeight="1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3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si="62"/>
        <v>1856.1550000000002</v>
      </c>
    </row>
    <row r="1988" spans="1:14" ht="14.25" hidden="1" customHeight="1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3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2"/>
        <v>3994.4081999999999</v>
      </c>
    </row>
    <row r="1989" spans="1:14" ht="14.25" hidden="1" customHeight="1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3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2"/>
        <v>1389.2898</v>
      </c>
    </row>
    <row r="1990" spans="1:14" ht="14.25" hidden="1" customHeight="1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3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2"/>
        <v>2299.2539999999999</v>
      </c>
    </row>
    <row r="1991" spans="1:14" ht="14.25" hidden="1" customHeight="1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3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2"/>
        <v>2245.6280000000002</v>
      </c>
    </row>
    <row r="1992" spans="1:14" ht="14.25" hidden="1" customHeight="1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3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2"/>
        <v>2261.7024000000001</v>
      </c>
    </row>
    <row r="1993" spans="1:14" ht="14.25" hidden="1" customHeight="1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3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2"/>
        <v>2125.8368999999998</v>
      </c>
    </row>
    <row r="1994" spans="1:14" ht="14.25" hidden="1" customHeight="1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3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2"/>
        <v>1409.3951999999999</v>
      </c>
    </row>
    <row r="1995" spans="1:14" ht="14.25" hidden="1" customHeight="1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3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2"/>
        <v>2526.1781999999998</v>
      </c>
    </row>
    <row r="1996" spans="1:14" ht="14.25" hidden="1" customHeight="1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3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2"/>
        <v>1820.9774</v>
      </c>
    </row>
    <row r="1997" spans="1:14" ht="14.25" hidden="1" customHeight="1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3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2"/>
        <v>1073.0340000000001</v>
      </c>
    </row>
    <row r="1998" spans="1:14" ht="14.25" hidden="1" customHeight="1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3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2"/>
        <v>2780.0915999999997</v>
      </c>
    </row>
    <row r="1999" spans="1:14" ht="14.25" hidden="1" customHeight="1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3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2"/>
        <v>2382.9386</v>
      </c>
    </row>
    <row r="2000" spans="1:14" ht="14.25" hidden="1" customHeight="1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3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2"/>
        <v>4166.8130000000001</v>
      </c>
    </row>
    <row r="2001" spans="1:14" ht="14.25" hidden="1" customHeight="1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3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2"/>
        <v>2374.2950000000001</v>
      </c>
    </row>
    <row r="2002" spans="1:14" ht="14.25" hidden="1" customHeight="1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3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2"/>
        <v>1838.4014999999999</v>
      </c>
    </row>
    <row r="2003" spans="1:14" ht="14.25" hidden="1" customHeight="1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3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2"/>
        <v>3633.1151</v>
      </c>
    </row>
    <row r="2004" spans="1:14" ht="14.25" customHeight="1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3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2"/>
        <v>3857.5196999999998</v>
      </c>
    </row>
    <row r="2005" spans="1:14" ht="14.25" hidden="1" customHeight="1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3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2"/>
        <v>944.64480000000003</v>
      </c>
    </row>
    <row r="2006" spans="1:14" ht="14.25" hidden="1" customHeight="1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3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2"/>
        <v>3136.6151999999997</v>
      </c>
    </row>
    <row r="2007" spans="1:14" ht="14.25" hidden="1" customHeight="1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3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2"/>
        <v>2012.98</v>
      </c>
    </row>
    <row r="2008" spans="1:14" ht="14.25" hidden="1" customHeight="1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3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2"/>
        <v>260.4896</v>
      </c>
    </row>
    <row r="2009" spans="1:14" ht="14.25" hidden="1" customHeight="1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3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2"/>
        <v>2395.4906000000001</v>
      </c>
    </row>
    <row r="2010" spans="1:14" ht="14.25" hidden="1" customHeight="1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3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2"/>
        <v>3910.04</v>
      </c>
    </row>
    <row r="2011" spans="1:14" ht="14.25" hidden="1" customHeight="1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3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2"/>
        <v>2973.2254000000003</v>
      </c>
    </row>
    <row r="2012" spans="1:14" ht="14.25" hidden="1" customHeight="1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3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2"/>
        <v>654.90879999999993</v>
      </c>
    </row>
    <row r="2013" spans="1:14" ht="14.25" hidden="1" customHeight="1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3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2"/>
        <v>3840.2694000000001</v>
      </c>
    </row>
    <row r="2014" spans="1:14" ht="14.25" hidden="1" customHeight="1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3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2"/>
        <v>2218.634</v>
      </c>
    </row>
    <row r="2015" spans="1:14" ht="14.25" hidden="1" customHeight="1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3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2"/>
        <v>1430.1374999999998</v>
      </c>
    </row>
    <row r="2016" spans="1:14" ht="14.25" hidden="1" customHeight="1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3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2"/>
        <v>2761.5095999999999</v>
      </c>
    </row>
    <row r="2017" spans="1:14" ht="14.25" hidden="1" customHeight="1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3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2"/>
        <v>1470.2682</v>
      </c>
    </row>
    <row r="2018" spans="1:14" ht="14.25" hidden="1" customHeight="1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3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2"/>
        <v>1204.5132000000001</v>
      </c>
    </row>
    <row r="2019" spans="1:14" ht="14.25" hidden="1" customHeight="1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3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2"/>
        <v>3447.1710000000003</v>
      </c>
    </row>
    <row r="2020" spans="1:14" ht="14.25" hidden="1" customHeight="1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3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2"/>
        <v>1276.4908</v>
      </c>
    </row>
    <row r="2021" spans="1:14" ht="14.25" hidden="1" customHeight="1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3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2"/>
        <v>1113.9596999999999</v>
      </c>
    </row>
    <row r="2022" spans="1:14" ht="14.25" hidden="1" customHeight="1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3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2"/>
        <v>866.11559999999986</v>
      </c>
    </row>
    <row r="2023" spans="1:14" ht="14.25" hidden="1" customHeight="1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3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2"/>
        <v>2210.9022999999997</v>
      </c>
    </row>
    <row r="2024" spans="1:14" ht="14.25" customHeight="1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3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2"/>
        <v>2300.7950000000001</v>
      </c>
    </row>
    <row r="2025" spans="1:14" ht="14.25" hidden="1" customHeight="1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3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2"/>
        <v>1590.7710000000002</v>
      </c>
    </row>
    <row r="2026" spans="1:14" ht="14.25" hidden="1" customHeight="1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3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2"/>
        <v>2572.3824</v>
      </c>
    </row>
    <row r="2027" spans="1:14" ht="14.25" hidden="1" customHeight="1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3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2"/>
        <v>792.23689999999999</v>
      </c>
    </row>
    <row r="2028" spans="1:14" ht="14.25" hidden="1" customHeight="1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3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2"/>
        <v>2655.5605</v>
      </c>
    </row>
    <row r="2029" spans="1:14" ht="14.25" hidden="1" customHeight="1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3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2"/>
        <v>1879.4337</v>
      </c>
    </row>
    <row r="2030" spans="1:14" ht="14.25" customHeight="1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3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2"/>
        <v>1346.1458</v>
      </c>
    </row>
    <row r="2031" spans="1:14" ht="14.25" hidden="1" customHeight="1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3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2"/>
        <v>706.36439999999993</v>
      </c>
    </row>
    <row r="2032" spans="1:14" ht="14.25" hidden="1" customHeight="1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3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2"/>
        <v>553.78800000000001</v>
      </c>
    </row>
    <row r="2033" spans="1:14" ht="14.25" hidden="1" customHeight="1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3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2"/>
        <v>3964.4022000000004</v>
      </c>
    </row>
    <row r="2034" spans="1:14" ht="14.25" hidden="1" customHeight="1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3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2"/>
        <v>1519.3230000000001</v>
      </c>
    </row>
    <row r="2035" spans="1:14" ht="14.25" hidden="1" customHeight="1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3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2"/>
        <v>2255.9939999999997</v>
      </c>
    </row>
    <row r="2036" spans="1:14" ht="14.25" hidden="1" customHeight="1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3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2"/>
        <v>464.85819999999995</v>
      </c>
    </row>
    <row r="2037" spans="1:14" ht="14.25" hidden="1" customHeight="1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3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2"/>
        <v>2765.0329999999999</v>
      </c>
    </row>
    <row r="2038" spans="1:14" ht="14.25" customHeight="1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3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2"/>
        <v>2953.8815999999997</v>
      </c>
    </row>
    <row r="2039" spans="1:14" ht="14.25" hidden="1" customHeight="1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3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2"/>
        <v>1381.4415999999999</v>
      </c>
    </row>
    <row r="2040" spans="1:14" ht="14.25" hidden="1" customHeight="1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3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2"/>
        <v>1703.9182000000001</v>
      </c>
    </row>
    <row r="2041" spans="1:14" ht="14.25" hidden="1" customHeight="1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3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2"/>
        <v>3953.9387999999999</v>
      </c>
    </row>
    <row r="2042" spans="1:14" ht="14.25" hidden="1" customHeight="1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3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2"/>
        <v>2899.7439999999997</v>
      </c>
    </row>
    <row r="2043" spans="1:14" ht="14.25" hidden="1" customHeight="1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3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2"/>
        <v>385.12049999999999</v>
      </c>
    </row>
    <row r="2044" spans="1:14" ht="14.25" hidden="1" customHeight="1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3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2"/>
        <v>1818.9032999999999</v>
      </c>
    </row>
    <row r="2045" spans="1:14" ht="14.25" hidden="1" customHeight="1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3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2"/>
        <v>447.44939999999997</v>
      </c>
    </row>
    <row r="2046" spans="1:14" ht="14.25" hidden="1" customHeight="1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3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2"/>
        <v>4234.0508</v>
      </c>
    </row>
    <row r="2047" spans="1:14" ht="14.25" hidden="1" customHeight="1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3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2"/>
        <v>2831.5349999999999</v>
      </c>
    </row>
    <row r="2048" spans="1:14" ht="14.25" customHeight="1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3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2"/>
        <v>3829.0160000000005</v>
      </c>
    </row>
    <row r="2049" spans="1:14" ht="14.25" hidden="1" customHeight="1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3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2"/>
        <v>159.4161</v>
      </c>
    </row>
    <row r="2050" spans="1:14" ht="14.25" hidden="1" customHeight="1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3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ref="N2050:N2113" si="64">D2050-F2050</f>
        <v>1955.817</v>
      </c>
    </row>
    <row r="2051" spans="1:14" ht="14.25" hidden="1" customHeight="1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5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si="64"/>
        <v>586.9248</v>
      </c>
    </row>
    <row r="2052" spans="1:14" ht="14.25" hidden="1" customHeight="1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5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4"/>
        <v>1526.6076</v>
      </c>
    </row>
    <row r="2053" spans="1:14" ht="14.25" hidden="1" customHeight="1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5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4"/>
        <v>562.74749999999995</v>
      </c>
    </row>
    <row r="2054" spans="1:14" ht="14.25" customHeight="1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5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4"/>
        <v>1266.2066</v>
      </c>
    </row>
    <row r="2055" spans="1:14" ht="14.25" hidden="1" customHeight="1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5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4"/>
        <v>2180.6214</v>
      </c>
    </row>
    <row r="2056" spans="1:14" ht="14.25" hidden="1" customHeight="1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5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4"/>
        <v>825.30989999999997</v>
      </c>
    </row>
    <row r="2057" spans="1:14" ht="14.25" hidden="1" customHeight="1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5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4"/>
        <v>2178.864</v>
      </c>
    </row>
    <row r="2058" spans="1:14" ht="14.25" customHeight="1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5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4"/>
        <v>3969.5536000000002</v>
      </c>
    </row>
    <row r="2059" spans="1:14" ht="14.25" hidden="1" customHeight="1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5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4"/>
        <v>4944.0798000000004</v>
      </c>
    </row>
    <row r="2060" spans="1:14" ht="14.25" hidden="1" customHeight="1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5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4"/>
        <v>703.91420000000005</v>
      </c>
    </row>
    <row r="2061" spans="1:14" ht="14.25" hidden="1" customHeight="1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5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4"/>
        <v>3653.7383999999997</v>
      </c>
    </row>
    <row r="2062" spans="1:14" ht="14.25" hidden="1" customHeight="1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5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4"/>
        <v>1049.4079999999999</v>
      </c>
    </row>
    <row r="2063" spans="1:14" ht="14.25" hidden="1" customHeight="1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5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4"/>
        <v>1956.1867999999999</v>
      </c>
    </row>
    <row r="2064" spans="1:14" ht="14.25" hidden="1" customHeight="1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5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4"/>
        <v>2465.0248000000001</v>
      </c>
    </row>
    <row r="2065" spans="1:14" ht="14.25" hidden="1" customHeight="1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5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4"/>
        <v>2568.9690000000001</v>
      </c>
    </row>
    <row r="2066" spans="1:14" ht="14.25" hidden="1" customHeight="1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5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4"/>
        <v>3355.3181999999997</v>
      </c>
    </row>
    <row r="2067" spans="1:14" ht="14.25" hidden="1" customHeight="1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5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4"/>
        <v>2251.9056</v>
      </c>
    </row>
    <row r="2068" spans="1:14" ht="14.25" hidden="1" customHeight="1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5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4"/>
        <v>688.49</v>
      </c>
    </row>
    <row r="2069" spans="1:14" ht="14.25" hidden="1" customHeight="1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5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4"/>
        <v>2781.3379999999997</v>
      </c>
    </row>
    <row r="2070" spans="1:14" ht="14.25" hidden="1" customHeight="1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5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4"/>
        <v>1868.4662000000001</v>
      </c>
    </row>
    <row r="2071" spans="1:14" ht="14.25" hidden="1" customHeight="1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5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4"/>
        <v>2329.0542</v>
      </c>
    </row>
    <row r="2072" spans="1:14" ht="14.25" hidden="1" customHeight="1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5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4"/>
        <v>606.61689999999999</v>
      </c>
    </row>
    <row r="2073" spans="1:14" ht="14.25" hidden="1" customHeight="1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5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4"/>
        <v>1466.0614</v>
      </c>
    </row>
    <row r="2074" spans="1:14" ht="14.25" hidden="1" customHeight="1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5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4"/>
        <v>2495.4326000000001</v>
      </c>
    </row>
    <row r="2075" spans="1:14" ht="14.25" hidden="1" customHeight="1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5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4"/>
        <v>3463.4908</v>
      </c>
    </row>
    <row r="2076" spans="1:14" ht="14.25" hidden="1" customHeight="1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5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4"/>
        <v>1792.0550000000001</v>
      </c>
    </row>
    <row r="2077" spans="1:14" ht="14.25" hidden="1" customHeight="1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5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4"/>
        <v>1829.8872000000001</v>
      </c>
    </row>
    <row r="2078" spans="1:14" ht="14.25" hidden="1" customHeight="1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5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4"/>
        <v>2155.7460000000001</v>
      </c>
    </row>
    <row r="2079" spans="1:14" ht="14.25" hidden="1" customHeight="1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5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4"/>
        <v>2497.5378000000001</v>
      </c>
    </row>
    <row r="2080" spans="1:14" ht="14.25" hidden="1" customHeight="1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5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4"/>
        <v>2607.6053000000002</v>
      </c>
    </row>
    <row r="2081" spans="1:14" ht="14.25" hidden="1" customHeight="1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5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4"/>
        <v>691.0648000000001</v>
      </c>
    </row>
    <row r="2082" spans="1:14" ht="14.25" hidden="1" customHeight="1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5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4"/>
        <v>1610.2240000000002</v>
      </c>
    </row>
    <row r="2083" spans="1:14" ht="14.25" hidden="1" customHeight="1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5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4"/>
        <v>3771.4916000000003</v>
      </c>
    </row>
    <row r="2084" spans="1:14" ht="14.25" hidden="1" customHeight="1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5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4"/>
        <v>2428.5713000000001</v>
      </c>
    </row>
    <row r="2085" spans="1:14" ht="14.25" hidden="1" customHeight="1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5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4"/>
        <v>2097.576</v>
      </c>
    </row>
    <row r="2086" spans="1:14" ht="14.25" hidden="1" customHeight="1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5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4"/>
        <v>441.12479999999999</v>
      </c>
    </row>
    <row r="2087" spans="1:14" ht="14.25" hidden="1" customHeight="1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5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4"/>
        <v>3274.6320000000001</v>
      </c>
    </row>
    <row r="2088" spans="1:14" ht="14.25" hidden="1" customHeight="1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5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4"/>
        <v>1839.7321999999999</v>
      </c>
    </row>
    <row r="2089" spans="1:14" ht="14.25" hidden="1" customHeight="1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5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4"/>
        <v>2099.7954</v>
      </c>
    </row>
    <row r="2090" spans="1:14" ht="14.25" hidden="1" customHeight="1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5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4"/>
        <v>1822.1048999999998</v>
      </c>
    </row>
    <row r="2091" spans="1:14" ht="14.25" hidden="1" customHeight="1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5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4"/>
        <v>813.28219999999999</v>
      </c>
    </row>
    <row r="2092" spans="1:14" ht="14.25" hidden="1" customHeight="1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5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4"/>
        <v>180.56650000000002</v>
      </c>
    </row>
    <row r="2093" spans="1:14" ht="14.25" hidden="1" customHeight="1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5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4"/>
        <v>2754.5866000000001</v>
      </c>
    </row>
    <row r="2094" spans="1:14" ht="14.25" hidden="1" customHeight="1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5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4"/>
        <v>595.71709999999996</v>
      </c>
    </row>
    <row r="2095" spans="1:14" ht="14.25" customHeight="1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5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4"/>
        <v>955.95180000000005</v>
      </c>
    </row>
    <row r="2096" spans="1:14" ht="14.25" hidden="1" customHeight="1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5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4"/>
        <v>1835.078</v>
      </c>
    </row>
    <row r="2097" spans="1:14" ht="14.25" hidden="1" customHeight="1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5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4"/>
        <v>1880.9293999999998</v>
      </c>
    </row>
    <row r="2098" spans="1:14" ht="14.25" hidden="1" customHeight="1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5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4"/>
        <v>1328.94</v>
      </c>
    </row>
    <row r="2099" spans="1:14" ht="14.25" hidden="1" customHeight="1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5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4"/>
        <v>500.10139999999996</v>
      </c>
    </row>
    <row r="2100" spans="1:14" ht="14.25" hidden="1" customHeight="1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5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4"/>
        <v>4304.5457000000006</v>
      </c>
    </row>
    <row r="2101" spans="1:14" ht="14.25" hidden="1" customHeight="1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5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4"/>
        <v>454.47439999999995</v>
      </c>
    </row>
    <row r="2102" spans="1:14" ht="14.25" hidden="1" customHeight="1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5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4"/>
        <v>1600.5352</v>
      </c>
    </row>
    <row r="2103" spans="1:14" ht="14.25" hidden="1" customHeight="1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5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4"/>
        <v>1370.7109999999998</v>
      </c>
    </row>
    <row r="2104" spans="1:14" ht="14.25" hidden="1" customHeight="1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5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4"/>
        <v>3606.3998000000001</v>
      </c>
    </row>
    <row r="2105" spans="1:14" ht="14.25" hidden="1" customHeight="1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5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4"/>
        <v>1940.5652</v>
      </c>
    </row>
    <row r="2106" spans="1:14" ht="14.25" hidden="1" customHeight="1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5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4"/>
        <v>552.09179999999992</v>
      </c>
    </row>
    <row r="2107" spans="1:14" ht="14.25" hidden="1" customHeight="1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5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4"/>
        <v>144.2688</v>
      </c>
    </row>
    <row r="2108" spans="1:14" ht="14.25" hidden="1" customHeight="1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5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4"/>
        <v>2873.6645000000003</v>
      </c>
    </row>
    <row r="2109" spans="1:14" ht="14.25" hidden="1" customHeight="1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5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4"/>
        <v>2988.8797999999997</v>
      </c>
    </row>
    <row r="2110" spans="1:14" ht="14.25" hidden="1" customHeight="1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5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4"/>
        <v>1782.1261999999999</v>
      </c>
    </row>
    <row r="2111" spans="1:14" ht="14.25" hidden="1" customHeight="1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5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4"/>
        <v>481.66969999999998</v>
      </c>
    </row>
    <row r="2112" spans="1:14" ht="14.25" hidden="1" customHeight="1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5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4"/>
        <v>1191.0262</v>
      </c>
    </row>
    <row r="2113" spans="1:14" ht="14.25" hidden="1" customHeight="1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5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4"/>
        <v>2452.1444000000001</v>
      </c>
    </row>
    <row r="2114" spans="1:14" ht="14.25" customHeight="1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5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ref="N2114:N2177" si="66">D2114-F2114</f>
        <v>3087.9084000000003</v>
      </c>
    </row>
    <row r="2115" spans="1:14" ht="14.25" hidden="1" customHeight="1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7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si="66"/>
        <v>362.53499999999997</v>
      </c>
    </row>
    <row r="2116" spans="1:14" ht="14.25" hidden="1" customHeight="1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7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6"/>
        <v>1723.8050999999998</v>
      </c>
    </row>
    <row r="2117" spans="1:14" ht="14.25" hidden="1" customHeight="1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7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6"/>
        <v>988.04679999999996</v>
      </c>
    </row>
    <row r="2118" spans="1:14" ht="14.25" hidden="1" customHeight="1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7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6"/>
        <v>3062.1079999999997</v>
      </c>
    </row>
    <row r="2119" spans="1:14" ht="14.25" hidden="1" customHeight="1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7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6"/>
        <v>2489.6763999999998</v>
      </c>
    </row>
    <row r="2120" spans="1:14" ht="14.25" hidden="1" customHeight="1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7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6"/>
        <v>2280.98</v>
      </c>
    </row>
    <row r="2121" spans="1:14" ht="14.25" hidden="1" customHeight="1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7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6"/>
        <v>1730.8969999999999</v>
      </c>
    </row>
    <row r="2122" spans="1:14" ht="14.25" hidden="1" customHeight="1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7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6"/>
        <v>2132.6682000000001</v>
      </c>
    </row>
    <row r="2123" spans="1:14" ht="14.25" hidden="1" customHeight="1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7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6"/>
        <v>1216.2549999999999</v>
      </c>
    </row>
    <row r="2124" spans="1:14" ht="14.25" hidden="1" customHeight="1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7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6"/>
        <v>1128.0975000000001</v>
      </c>
    </row>
    <row r="2125" spans="1:14" ht="14.25" hidden="1" customHeight="1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7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6"/>
        <v>299.52440000000001</v>
      </c>
    </row>
    <row r="2126" spans="1:14" ht="14.25" hidden="1" customHeight="1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7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6"/>
        <v>1321.5311999999999</v>
      </c>
    </row>
    <row r="2127" spans="1:14" ht="14.25" hidden="1" customHeight="1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7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6"/>
        <v>264.16640000000001</v>
      </c>
    </row>
    <row r="2128" spans="1:14" ht="14.25" hidden="1" customHeight="1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7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6"/>
        <v>4485.5666999999994</v>
      </c>
    </row>
    <row r="2129" spans="1:14" ht="14.25" hidden="1" customHeight="1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7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6"/>
        <v>1705.8005999999998</v>
      </c>
    </row>
    <row r="2130" spans="1:14" ht="14.25" hidden="1" customHeight="1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7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6"/>
        <v>806.16549999999995</v>
      </c>
    </row>
    <row r="2131" spans="1:14" ht="14.25" hidden="1" customHeight="1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7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6"/>
        <v>477.23360000000002</v>
      </c>
    </row>
    <row r="2132" spans="1:14" ht="14.25" hidden="1" customHeight="1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7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6"/>
        <v>1607.424</v>
      </c>
    </row>
    <row r="2133" spans="1:14" ht="14.25" hidden="1" customHeight="1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7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6"/>
        <v>1221.6772000000001</v>
      </c>
    </row>
    <row r="2134" spans="1:14" ht="14.25" hidden="1" customHeight="1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7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6"/>
        <v>807.59249999999997</v>
      </c>
    </row>
    <row r="2135" spans="1:14" ht="14.25" hidden="1" customHeight="1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7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6"/>
        <v>2322.3352</v>
      </c>
    </row>
    <row r="2136" spans="1:14" ht="14.25" hidden="1" customHeight="1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7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6"/>
        <v>2606.6556</v>
      </c>
    </row>
    <row r="2137" spans="1:14" ht="14.25" hidden="1" customHeight="1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7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6"/>
        <v>2076.0839999999998</v>
      </c>
    </row>
    <row r="2138" spans="1:14" ht="14.25" hidden="1" customHeight="1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7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6"/>
        <v>1778.2001</v>
      </c>
    </row>
    <row r="2139" spans="1:14" ht="14.25" hidden="1" customHeight="1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7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6"/>
        <v>3930.5273000000002</v>
      </c>
    </row>
    <row r="2140" spans="1:14" ht="14.25" hidden="1" customHeight="1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7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6"/>
        <v>74.226399999999998</v>
      </c>
    </row>
    <row r="2141" spans="1:14" ht="14.25" hidden="1" customHeight="1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7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6"/>
        <v>1003.1586000000001</v>
      </c>
    </row>
    <row r="2142" spans="1:14" ht="14.25" hidden="1" customHeight="1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7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6"/>
        <v>1316.2812000000001</v>
      </c>
    </row>
    <row r="2143" spans="1:14" ht="14.25" hidden="1" customHeight="1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7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6"/>
        <v>2133.6059999999998</v>
      </c>
    </row>
    <row r="2144" spans="1:14" ht="14.25" hidden="1" customHeight="1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7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6"/>
        <v>1857.48</v>
      </c>
    </row>
    <row r="2145" spans="1:14" ht="14.25" hidden="1" customHeight="1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7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6"/>
        <v>487.1934</v>
      </c>
    </row>
    <row r="2146" spans="1:14" ht="14.25" hidden="1" customHeight="1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7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6"/>
        <v>4284.3663999999999</v>
      </c>
    </row>
    <row r="2147" spans="1:14" ht="14.25" hidden="1" customHeight="1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7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6"/>
        <v>855.23</v>
      </c>
    </row>
    <row r="2148" spans="1:14" ht="14.25" hidden="1" customHeight="1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7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6"/>
        <v>2535.8464000000004</v>
      </c>
    </row>
    <row r="2149" spans="1:14" ht="14.25" hidden="1" customHeight="1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7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6"/>
        <v>4244.5335000000005</v>
      </c>
    </row>
    <row r="2150" spans="1:14" ht="14.25" hidden="1" customHeight="1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7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6"/>
        <v>1312.2479999999998</v>
      </c>
    </row>
    <row r="2151" spans="1:14" ht="14.25" hidden="1" customHeight="1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7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6"/>
        <v>2714.8991999999998</v>
      </c>
    </row>
    <row r="2152" spans="1:14" ht="14.25" hidden="1" customHeight="1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7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6"/>
        <v>2472.1251000000002</v>
      </c>
    </row>
    <row r="2153" spans="1:14" ht="14.25" hidden="1" customHeight="1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7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6"/>
        <v>3579.4741999999997</v>
      </c>
    </row>
    <row r="2154" spans="1:14" ht="14.25" hidden="1" customHeight="1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7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6"/>
        <v>1171.6496000000002</v>
      </c>
    </row>
    <row r="2155" spans="1:14" ht="14.25" hidden="1" customHeight="1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7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6"/>
        <v>4103.6688000000004</v>
      </c>
    </row>
    <row r="2156" spans="1:14" ht="14.25" hidden="1" customHeight="1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7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6"/>
        <v>226.79999999999998</v>
      </c>
    </row>
    <row r="2157" spans="1:14" ht="14.25" hidden="1" customHeight="1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7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6"/>
        <v>3510.3111999999996</v>
      </c>
    </row>
    <row r="2158" spans="1:14" ht="14.25" hidden="1" customHeight="1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7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6"/>
        <v>1162.0752000000002</v>
      </c>
    </row>
    <row r="2159" spans="1:14" ht="14.25" hidden="1" customHeight="1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7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6"/>
        <v>864.77739999999994</v>
      </c>
    </row>
    <row r="2160" spans="1:14" ht="14.25" hidden="1" customHeight="1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7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6"/>
        <v>396.14670000000001</v>
      </c>
    </row>
    <row r="2161" spans="1:14" ht="14.25" hidden="1" customHeight="1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7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6"/>
        <v>1988.6922</v>
      </c>
    </row>
    <row r="2162" spans="1:14" ht="14.25" hidden="1" customHeight="1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7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6"/>
        <v>1104.2294999999999</v>
      </c>
    </row>
    <row r="2163" spans="1:14" ht="14.25" hidden="1" customHeight="1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7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6"/>
        <v>1165.4504999999999</v>
      </c>
    </row>
    <row r="2164" spans="1:14" ht="14.25" hidden="1" customHeight="1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7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6"/>
        <v>947.94460000000004</v>
      </c>
    </row>
    <row r="2165" spans="1:14" ht="14.25" hidden="1" customHeight="1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7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6"/>
        <v>1193.4195999999999</v>
      </c>
    </row>
    <row r="2166" spans="1:14" ht="14.25" customHeight="1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7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6"/>
        <v>1265.7359999999999</v>
      </c>
    </row>
    <row r="2167" spans="1:14" ht="14.25" hidden="1" customHeight="1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7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6"/>
        <v>1315.2022000000002</v>
      </c>
    </row>
    <row r="2168" spans="1:14" ht="14.25" hidden="1" customHeight="1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7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6"/>
        <v>2352.7367999999997</v>
      </c>
    </row>
    <row r="2169" spans="1:14" ht="14.25" hidden="1" customHeight="1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7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6"/>
        <v>1671.3810000000001</v>
      </c>
    </row>
    <row r="2170" spans="1:14" ht="14.25" hidden="1" customHeight="1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7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6"/>
        <v>122.0732</v>
      </c>
    </row>
    <row r="2171" spans="1:14" ht="14.25" hidden="1" customHeight="1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7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6"/>
        <v>1876.9489000000003</v>
      </c>
    </row>
    <row r="2172" spans="1:14" ht="14.25" hidden="1" customHeight="1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7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6"/>
        <v>2761.9272000000001</v>
      </c>
    </row>
    <row r="2173" spans="1:14" ht="14.25" hidden="1" customHeight="1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7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6"/>
        <v>372.66570000000002</v>
      </c>
    </row>
    <row r="2174" spans="1:14" ht="14.25" hidden="1" customHeight="1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7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6"/>
        <v>1389.2992000000002</v>
      </c>
    </row>
    <row r="2175" spans="1:14" ht="14.25" customHeight="1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7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6"/>
        <v>2056.7276999999999</v>
      </c>
    </row>
    <row r="2176" spans="1:14" ht="14.25" hidden="1" customHeight="1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7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6"/>
        <v>2817.0730000000003</v>
      </c>
    </row>
    <row r="2177" spans="1:14" ht="14.25" hidden="1" customHeight="1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7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6"/>
        <v>1750.212</v>
      </c>
    </row>
    <row r="2178" spans="1:14" ht="14.25" hidden="1" customHeight="1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7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ref="N2178:N2241" si="68">D2178-F2178</f>
        <v>1925.0001000000002</v>
      </c>
    </row>
    <row r="2179" spans="1:14" ht="14.25" hidden="1" customHeight="1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9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si="68"/>
        <v>1409.9558</v>
      </c>
    </row>
    <row r="2180" spans="1:14" ht="14.25" hidden="1" customHeight="1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9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8"/>
        <v>2507.904</v>
      </c>
    </row>
    <row r="2181" spans="1:14" ht="14.25" hidden="1" customHeight="1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9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8"/>
        <v>1227.1664999999998</v>
      </c>
    </row>
    <row r="2182" spans="1:14" ht="14.25" hidden="1" customHeight="1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9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8"/>
        <v>1169.7736</v>
      </c>
    </row>
    <row r="2183" spans="1:14" ht="14.25" hidden="1" customHeight="1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9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8"/>
        <v>2131.0302000000001</v>
      </c>
    </row>
    <row r="2184" spans="1:14" ht="14.25" hidden="1" customHeight="1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9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8"/>
        <v>4500.0046000000002</v>
      </c>
    </row>
    <row r="2185" spans="1:14" ht="14.25" customHeight="1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9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8"/>
        <v>264.20159999999998</v>
      </c>
    </row>
    <row r="2186" spans="1:14" ht="14.25" hidden="1" customHeight="1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9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8"/>
        <v>787.84100000000012</v>
      </c>
    </row>
    <row r="2187" spans="1:14" ht="14.25" hidden="1" customHeight="1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9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8"/>
        <v>2988.8375999999998</v>
      </c>
    </row>
    <row r="2188" spans="1:14" ht="14.25" hidden="1" customHeight="1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9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8"/>
        <v>1494.3663000000001</v>
      </c>
    </row>
    <row r="2189" spans="1:14" ht="14.25" hidden="1" customHeight="1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9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8"/>
        <v>1292.5250000000001</v>
      </c>
    </row>
    <row r="2190" spans="1:14" ht="14.25" hidden="1" customHeight="1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9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8"/>
        <v>1092.2975999999999</v>
      </c>
    </row>
    <row r="2191" spans="1:14" ht="14.25" hidden="1" customHeight="1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9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8"/>
        <v>1652.8434</v>
      </c>
    </row>
    <row r="2192" spans="1:14" ht="14.25" hidden="1" customHeight="1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9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8"/>
        <v>2306.6999999999998</v>
      </c>
    </row>
    <row r="2193" spans="1:14" ht="14.25" hidden="1" customHeight="1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9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8"/>
        <v>2095.2483000000002</v>
      </c>
    </row>
    <row r="2194" spans="1:14" ht="14.25" hidden="1" customHeight="1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9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8"/>
        <v>127.452</v>
      </c>
    </row>
    <row r="2195" spans="1:14" ht="14.25" hidden="1" customHeight="1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9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8"/>
        <v>2565.1710000000003</v>
      </c>
    </row>
    <row r="2196" spans="1:14" ht="14.25" hidden="1" customHeight="1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9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8"/>
        <v>1231.8214</v>
      </c>
    </row>
    <row r="2197" spans="1:14" ht="14.25" hidden="1" customHeight="1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9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8"/>
        <v>725.36959999999999</v>
      </c>
    </row>
    <row r="2198" spans="1:14" ht="14.25" hidden="1" customHeight="1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9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8"/>
        <v>1995.2393999999999</v>
      </c>
    </row>
    <row r="2199" spans="1:14" ht="14.25" hidden="1" customHeight="1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9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8"/>
        <v>1832.809</v>
      </c>
    </row>
    <row r="2200" spans="1:14" ht="14.25" hidden="1" customHeight="1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9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8"/>
        <v>261.81780000000003</v>
      </c>
    </row>
    <row r="2201" spans="1:14" ht="14.25" hidden="1" customHeight="1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9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8"/>
        <v>2885.848</v>
      </c>
    </row>
    <row r="2202" spans="1:14" ht="14.25" hidden="1" customHeight="1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9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8"/>
        <v>3330.1251000000002</v>
      </c>
    </row>
    <row r="2203" spans="1:14" ht="14.25" hidden="1" customHeight="1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9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8"/>
        <v>713.14619999999991</v>
      </c>
    </row>
    <row r="2204" spans="1:14" ht="14.25" hidden="1" customHeight="1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9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8"/>
        <v>470.53620000000001</v>
      </c>
    </row>
    <row r="2205" spans="1:14" ht="14.25" hidden="1" customHeight="1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9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8"/>
        <v>779.96339999999998</v>
      </c>
    </row>
    <row r="2206" spans="1:14" ht="14.25" hidden="1" customHeight="1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9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8"/>
        <v>2322.0183999999999</v>
      </c>
    </row>
    <row r="2207" spans="1:14" ht="14.25" hidden="1" customHeight="1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9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8"/>
        <v>1246.5446999999999</v>
      </c>
    </row>
    <row r="2208" spans="1:14" ht="14.25" hidden="1" customHeight="1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9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8"/>
        <v>2080.0468000000001</v>
      </c>
    </row>
    <row r="2209" spans="1:14" ht="14.25" hidden="1" customHeight="1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9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8"/>
        <v>2721.0843</v>
      </c>
    </row>
    <row r="2210" spans="1:14" ht="14.25" hidden="1" customHeight="1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9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8"/>
        <v>2045.3442</v>
      </c>
    </row>
    <row r="2211" spans="1:14" ht="14.25" hidden="1" customHeight="1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9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8"/>
        <v>1547.1499999999999</v>
      </c>
    </row>
    <row r="2212" spans="1:14" ht="14.25" hidden="1" customHeight="1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9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8"/>
        <v>1692.9119000000001</v>
      </c>
    </row>
    <row r="2213" spans="1:14" ht="14.25" hidden="1" customHeight="1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9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8"/>
        <v>3193.75</v>
      </c>
    </row>
    <row r="2214" spans="1:14" ht="14.25" hidden="1" customHeight="1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9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8"/>
        <v>2199.0194999999999</v>
      </c>
    </row>
    <row r="2215" spans="1:14" ht="14.25" hidden="1" customHeight="1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9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8"/>
        <v>1977.4959999999999</v>
      </c>
    </row>
    <row r="2216" spans="1:14" ht="14.25" hidden="1" customHeight="1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9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8"/>
        <v>3062.23</v>
      </c>
    </row>
    <row r="2217" spans="1:14" ht="14.25" hidden="1" customHeight="1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9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8"/>
        <v>1839.4017000000001</v>
      </c>
    </row>
    <row r="2218" spans="1:14" ht="14.25" customHeight="1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9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8"/>
        <v>1428.1729</v>
      </c>
    </row>
    <row r="2219" spans="1:14" ht="14.25" hidden="1" customHeight="1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9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8"/>
        <v>1893.5376000000001</v>
      </c>
    </row>
    <row r="2220" spans="1:14" ht="14.25" hidden="1" customHeight="1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9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8"/>
        <v>1593.0816</v>
      </c>
    </row>
    <row r="2221" spans="1:14" ht="14.25" hidden="1" customHeight="1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9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8"/>
        <v>3398.3951999999999</v>
      </c>
    </row>
    <row r="2222" spans="1:14" ht="14.25" hidden="1" customHeight="1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9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8"/>
        <v>2883.4736000000003</v>
      </c>
    </row>
    <row r="2223" spans="1:14" ht="14.25" hidden="1" customHeight="1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9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8"/>
        <v>330.64200000000005</v>
      </c>
    </row>
    <row r="2224" spans="1:14" ht="14.25" hidden="1" customHeight="1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9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8"/>
        <v>1612.6143</v>
      </c>
    </row>
    <row r="2225" spans="1:14" ht="14.25" hidden="1" customHeight="1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9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8"/>
        <v>289.6404</v>
      </c>
    </row>
    <row r="2226" spans="1:14" ht="14.25" hidden="1" customHeight="1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9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8"/>
        <v>1150.944</v>
      </c>
    </row>
    <row r="2227" spans="1:14" ht="14.25" hidden="1" customHeight="1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9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8"/>
        <v>1531.0907</v>
      </c>
    </row>
    <row r="2228" spans="1:14" ht="14.25" hidden="1" customHeight="1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9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8"/>
        <v>1413.3235999999999</v>
      </c>
    </row>
    <row r="2229" spans="1:14" ht="14.25" hidden="1" customHeight="1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9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8"/>
        <v>3613.6345999999999</v>
      </c>
    </row>
    <row r="2230" spans="1:14" ht="14.25" hidden="1" customHeight="1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9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8"/>
        <v>2456.4450000000002</v>
      </c>
    </row>
    <row r="2231" spans="1:14" ht="14.25" hidden="1" customHeight="1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9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8"/>
        <v>487.65359999999998</v>
      </c>
    </row>
    <row r="2232" spans="1:14" ht="14.25" hidden="1" customHeight="1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9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8"/>
        <v>2025.2689999999998</v>
      </c>
    </row>
    <row r="2233" spans="1:14" ht="14.25" hidden="1" customHeight="1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9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8"/>
        <v>3857.6096000000002</v>
      </c>
    </row>
    <row r="2234" spans="1:14" ht="14.25" hidden="1" customHeight="1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9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8"/>
        <v>910.64879999999994</v>
      </c>
    </row>
    <row r="2235" spans="1:14" ht="14.25" hidden="1" customHeight="1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9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8"/>
        <v>2757.7647999999999</v>
      </c>
    </row>
    <row r="2236" spans="1:14" ht="14.25" hidden="1" customHeight="1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9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8"/>
        <v>2555.0333999999998</v>
      </c>
    </row>
    <row r="2237" spans="1:14" ht="14.25" hidden="1" customHeight="1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9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8"/>
        <v>1673.095</v>
      </c>
    </row>
    <row r="2238" spans="1:14" ht="14.25" hidden="1" customHeight="1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9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8"/>
        <v>869.9325</v>
      </c>
    </row>
    <row r="2239" spans="1:14" ht="14.25" hidden="1" customHeight="1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9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8"/>
        <v>4068.5480000000002</v>
      </c>
    </row>
    <row r="2240" spans="1:14" ht="14.25" hidden="1" customHeight="1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9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8"/>
        <v>3676.2775000000001</v>
      </c>
    </row>
    <row r="2241" spans="1:14" ht="14.25" hidden="1" customHeight="1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9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8"/>
        <v>3102.4843999999998</v>
      </c>
    </row>
    <row r="2242" spans="1:14" ht="14.25" hidden="1" customHeight="1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9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ref="N2242:N2305" si="70">D2242-F2242</f>
        <v>1693.7730000000001</v>
      </c>
    </row>
    <row r="2243" spans="1:14" ht="14.25" hidden="1" customHeight="1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1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si="70"/>
        <v>3661.8667999999998</v>
      </c>
    </row>
    <row r="2244" spans="1:14" ht="14.25" hidden="1" customHeight="1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1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0"/>
        <v>1220.2082</v>
      </c>
    </row>
    <row r="2245" spans="1:14" ht="14.25" hidden="1" customHeight="1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1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0"/>
        <v>750.10320000000002</v>
      </c>
    </row>
    <row r="2246" spans="1:14" ht="14.25" hidden="1" customHeight="1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1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0"/>
        <v>1862.7347000000002</v>
      </c>
    </row>
    <row r="2247" spans="1:14" ht="14.25" hidden="1" customHeight="1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1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0"/>
        <v>2792.1376</v>
      </c>
    </row>
    <row r="2248" spans="1:14" ht="14.25" hidden="1" customHeight="1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1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0"/>
        <v>2101.4135999999999</v>
      </c>
    </row>
    <row r="2249" spans="1:14" ht="14.25" hidden="1" customHeight="1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1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0"/>
        <v>2977.5437999999999</v>
      </c>
    </row>
    <row r="2250" spans="1:14" ht="14.25" hidden="1" customHeight="1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1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0"/>
        <v>1342.6188000000002</v>
      </c>
    </row>
    <row r="2251" spans="1:14" ht="14.25" hidden="1" customHeight="1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1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0"/>
        <v>1579.7031999999999</v>
      </c>
    </row>
    <row r="2252" spans="1:14" ht="14.25" hidden="1" customHeight="1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1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0"/>
        <v>3263.3715999999999</v>
      </c>
    </row>
    <row r="2253" spans="1:14" ht="14.25" hidden="1" customHeight="1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1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0"/>
        <v>2363.1498000000001</v>
      </c>
    </row>
    <row r="2254" spans="1:14" ht="14.25" hidden="1" customHeight="1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1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0"/>
        <v>3676.4549999999999</v>
      </c>
    </row>
    <row r="2255" spans="1:14" ht="14.25" hidden="1" customHeight="1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1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0"/>
        <v>1942.1922</v>
      </c>
    </row>
    <row r="2256" spans="1:14" ht="14.25" hidden="1" customHeight="1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1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0"/>
        <v>2959.6241999999997</v>
      </c>
    </row>
    <row r="2257" spans="1:14" ht="14.25" hidden="1" customHeight="1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1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0"/>
        <v>2611.1580000000004</v>
      </c>
    </row>
    <row r="2258" spans="1:14" ht="14.25" hidden="1" customHeight="1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1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0"/>
        <v>1150.1516999999999</v>
      </c>
    </row>
    <row r="2259" spans="1:14" ht="14.25" customHeight="1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1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0"/>
        <v>111.54830000000001</v>
      </c>
    </row>
    <row r="2260" spans="1:14" ht="14.25" hidden="1" customHeight="1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1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0"/>
        <v>917.41520000000014</v>
      </c>
    </row>
    <row r="2261" spans="1:14" ht="14.25" hidden="1" customHeight="1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1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0"/>
        <v>4308.0951999999997</v>
      </c>
    </row>
    <row r="2262" spans="1:14" ht="14.25" hidden="1" customHeight="1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1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0"/>
        <v>2462.9616000000001</v>
      </c>
    </row>
    <row r="2263" spans="1:14" ht="14.25" hidden="1" customHeight="1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1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0"/>
        <v>3192.6381999999999</v>
      </c>
    </row>
    <row r="2264" spans="1:14" ht="14.25" hidden="1" customHeight="1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1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0"/>
        <v>1439.8235</v>
      </c>
    </row>
    <row r="2265" spans="1:14" ht="14.25" hidden="1" customHeight="1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1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0"/>
        <v>3359.4279999999999</v>
      </c>
    </row>
    <row r="2266" spans="1:14" ht="14.25" customHeight="1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1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0"/>
        <v>2221.4104000000002</v>
      </c>
    </row>
    <row r="2267" spans="1:14" ht="14.25" hidden="1" customHeight="1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1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0"/>
        <v>691.56130000000007</v>
      </c>
    </row>
    <row r="2268" spans="1:14" ht="14.25" hidden="1" customHeight="1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1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0"/>
        <v>4313.4561999999996</v>
      </c>
    </row>
    <row r="2269" spans="1:14" ht="14.25" hidden="1" customHeight="1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1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0"/>
        <v>1596.2150999999999</v>
      </c>
    </row>
    <row r="2270" spans="1:14" ht="14.25" hidden="1" customHeight="1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1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0"/>
        <v>1045.2411</v>
      </c>
    </row>
    <row r="2271" spans="1:14" ht="14.25" hidden="1" customHeight="1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1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0"/>
        <v>1145.3340000000001</v>
      </c>
    </row>
    <row r="2272" spans="1:14" ht="14.25" hidden="1" customHeight="1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1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0"/>
        <v>412.07249999999999</v>
      </c>
    </row>
    <row r="2273" spans="1:14" ht="14.25" hidden="1" customHeight="1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1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0"/>
        <v>2940.9576000000002</v>
      </c>
    </row>
    <row r="2274" spans="1:14" ht="14.25" hidden="1" customHeight="1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1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0"/>
        <v>1231.1822</v>
      </c>
    </row>
    <row r="2275" spans="1:14" ht="14.25" customHeight="1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1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0"/>
        <v>3471.1578</v>
      </c>
    </row>
    <row r="2276" spans="1:14" ht="14.25" hidden="1" customHeight="1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1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0"/>
        <v>1279.7630999999999</v>
      </c>
    </row>
    <row r="2277" spans="1:14" ht="14.25" hidden="1" customHeight="1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1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0"/>
        <v>1642.8580000000002</v>
      </c>
    </row>
    <row r="2278" spans="1:14" ht="14.25" hidden="1" customHeight="1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1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0"/>
        <v>2091.1808000000001</v>
      </c>
    </row>
    <row r="2279" spans="1:14" ht="14.25" hidden="1" customHeight="1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1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0"/>
        <v>2913.2092000000002</v>
      </c>
    </row>
    <row r="2280" spans="1:14" ht="14.25" hidden="1" customHeight="1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1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0"/>
        <v>764.12519999999995</v>
      </c>
    </row>
    <row r="2281" spans="1:14" ht="14.25" hidden="1" customHeight="1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1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0"/>
        <v>3674.4784</v>
      </c>
    </row>
    <row r="2282" spans="1:14" ht="14.25" hidden="1" customHeight="1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1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0"/>
        <v>3023.4048000000003</v>
      </c>
    </row>
    <row r="2283" spans="1:14" ht="14.25" hidden="1" customHeight="1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1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0"/>
        <v>122.5248</v>
      </c>
    </row>
    <row r="2284" spans="1:14" ht="14.25" hidden="1" customHeight="1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1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0"/>
        <v>1239.1990000000001</v>
      </c>
    </row>
    <row r="2285" spans="1:14" ht="14.25" hidden="1" customHeight="1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1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0"/>
        <v>1545.8829000000001</v>
      </c>
    </row>
    <row r="2286" spans="1:14" ht="14.25" hidden="1" customHeight="1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1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0"/>
        <v>3495.8226</v>
      </c>
    </row>
    <row r="2287" spans="1:14" ht="14.25" hidden="1" customHeight="1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1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0"/>
        <v>989.01160000000004</v>
      </c>
    </row>
    <row r="2288" spans="1:14" ht="14.25" hidden="1" customHeight="1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1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0"/>
        <v>1602.3993</v>
      </c>
    </row>
    <row r="2289" spans="1:14" ht="14.25" hidden="1" customHeight="1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1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0"/>
        <v>302.88560000000001</v>
      </c>
    </row>
    <row r="2290" spans="1:14" ht="14.25" hidden="1" customHeight="1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1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0"/>
        <v>759.58380000000011</v>
      </c>
    </row>
    <row r="2291" spans="1:14" ht="14.25" hidden="1" customHeight="1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1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0"/>
        <v>3324.0612000000001</v>
      </c>
    </row>
    <row r="2292" spans="1:14" ht="14.25" hidden="1" customHeight="1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1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0"/>
        <v>2985.5882999999999</v>
      </c>
    </row>
    <row r="2293" spans="1:14" ht="14.25" hidden="1" customHeight="1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1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0"/>
        <v>384.09909999999996</v>
      </c>
    </row>
    <row r="2294" spans="1:14" ht="14.25" hidden="1" customHeight="1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1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0"/>
        <v>450.15999999999997</v>
      </c>
    </row>
    <row r="2295" spans="1:14" ht="14.25" hidden="1" customHeight="1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1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0"/>
        <v>1927.4706000000001</v>
      </c>
    </row>
    <row r="2296" spans="1:14" ht="14.25" hidden="1" customHeight="1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1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0"/>
        <v>2808.3074999999999</v>
      </c>
    </row>
    <row r="2297" spans="1:14" ht="14.25" hidden="1" customHeight="1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1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0"/>
        <v>4014.0480000000002</v>
      </c>
    </row>
    <row r="2298" spans="1:14" ht="14.25" hidden="1" customHeight="1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1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0"/>
        <v>151.0608</v>
      </c>
    </row>
    <row r="2299" spans="1:14" ht="14.25" hidden="1" customHeight="1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1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0"/>
        <v>1095.7760000000001</v>
      </c>
    </row>
    <row r="2300" spans="1:14" ht="14.25" hidden="1" customHeight="1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1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0"/>
        <v>1372.6944000000001</v>
      </c>
    </row>
    <row r="2301" spans="1:14" ht="14.25" hidden="1" customHeight="1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1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0"/>
        <v>2921.3119999999999</v>
      </c>
    </row>
    <row r="2302" spans="1:14" ht="14.25" hidden="1" customHeight="1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1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0"/>
        <v>2480.1832999999997</v>
      </c>
    </row>
    <row r="2303" spans="1:14" ht="14.25" hidden="1" customHeight="1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1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0"/>
        <v>867.13329999999996</v>
      </c>
    </row>
    <row r="2304" spans="1:14" ht="14.25" hidden="1" customHeight="1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1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0"/>
        <v>1568.7593999999999</v>
      </c>
    </row>
    <row r="2305" spans="1:14" ht="14.25" hidden="1" customHeight="1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1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0"/>
        <v>1701.2828000000002</v>
      </c>
    </row>
    <row r="2306" spans="1:14" ht="14.25" hidden="1" customHeight="1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1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ref="N2306:N2369" si="72">D2306-F2306</f>
        <v>2672.5542</v>
      </c>
    </row>
    <row r="2307" spans="1:14" ht="14.25" hidden="1" customHeight="1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3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si="72"/>
        <v>171.75809999999998</v>
      </c>
    </row>
    <row r="2308" spans="1:14" ht="14.25" hidden="1" customHeight="1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3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2"/>
        <v>1325.4845999999998</v>
      </c>
    </row>
    <row r="2309" spans="1:14" ht="14.25" hidden="1" customHeight="1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3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2"/>
        <v>2451.09</v>
      </c>
    </row>
    <row r="2310" spans="1:14" ht="14.25" hidden="1" customHeight="1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3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2"/>
        <v>863.20240000000001</v>
      </c>
    </row>
    <row r="2311" spans="1:14" ht="14.25" hidden="1" customHeight="1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3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2"/>
        <v>1799.7479999999998</v>
      </c>
    </row>
    <row r="2312" spans="1:14" ht="14.25" hidden="1" customHeight="1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3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2"/>
        <v>1850.67</v>
      </c>
    </row>
    <row r="2313" spans="1:14" ht="14.25" hidden="1" customHeight="1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3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2"/>
        <v>2901.4748</v>
      </c>
    </row>
    <row r="2314" spans="1:14" ht="14.25" hidden="1" customHeight="1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3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2"/>
        <v>388.9914</v>
      </c>
    </row>
    <row r="2315" spans="1:14" ht="14.25" hidden="1" customHeight="1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3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2"/>
        <v>3908.3085000000001</v>
      </c>
    </row>
    <row r="2316" spans="1:14" ht="14.25" hidden="1" customHeight="1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3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2"/>
        <v>564.54</v>
      </c>
    </row>
    <row r="2317" spans="1:14" ht="14.25" hidden="1" customHeight="1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3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2"/>
        <v>464.74639999999999</v>
      </c>
    </row>
    <row r="2318" spans="1:14" ht="14.25" customHeight="1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3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2"/>
        <v>3712.8519999999999</v>
      </c>
    </row>
    <row r="2319" spans="1:14" ht="14.25" hidden="1" customHeight="1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3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2"/>
        <v>4315.8950999999997</v>
      </c>
    </row>
    <row r="2320" spans="1:14" ht="14.25" hidden="1" customHeight="1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3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2"/>
        <v>444.45600000000002</v>
      </c>
    </row>
    <row r="2321" spans="1:14" ht="14.25" hidden="1" customHeight="1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3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2"/>
        <v>3778.7575999999999</v>
      </c>
    </row>
    <row r="2322" spans="1:14" ht="14.25" hidden="1" customHeight="1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3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2"/>
        <v>949.8456000000001</v>
      </c>
    </row>
    <row r="2323" spans="1:14" ht="14.25" hidden="1" customHeight="1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3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2"/>
        <v>2348.4375</v>
      </c>
    </row>
    <row r="2324" spans="1:14" ht="14.25" hidden="1" customHeight="1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3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2"/>
        <v>348.88800000000003</v>
      </c>
    </row>
    <row r="2325" spans="1:14" ht="14.25" hidden="1" customHeight="1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3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2"/>
        <v>1749.0636</v>
      </c>
    </row>
    <row r="2326" spans="1:14" ht="14.25" hidden="1" customHeight="1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3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2"/>
        <v>1362.0445000000002</v>
      </c>
    </row>
    <row r="2327" spans="1:14" ht="14.25" hidden="1" customHeight="1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3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2"/>
        <v>2674.4520000000002</v>
      </c>
    </row>
    <row r="2328" spans="1:14" ht="14.25" hidden="1" customHeight="1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3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2"/>
        <v>2593.6151</v>
      </c>
    </row>
    <row r="2329" spans="1:14" ht="14.25" hidden="1" customHeight="1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3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2"/>
        <v>1700.1504</v>
      </c>
    </row>
    <row r="2330" spans="1:14" ht="14.25" hidden="1" customHeight="1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3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2"/>
        <v>4033.8815999999997</v>
      </c>
    </row>
    <row r="2331" spans="1:14" ht="14.25" hidden="1" customHeight="1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3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2"/>
        <v>644.23040000000003</v>
      </c>
    </row>
    <row r="2332" spans="1:14" ht="14.25" hidden="1" customHeight="1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3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2"/>
        <v>839.20319999999992</v>
      </c>
    </row>
    <row r="2333" spans="1:14" ht="14.25" hidden="1" customHeight="1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3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2"/>
        <v>1869.79</v>
      </c>
    </row>
    <row r="2334" spans="1:14" ht="14.25" customHeight="1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3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2"/>
        <v>423.423</v>
      </c>
    </row>
    <row r="2335" spans="1:14" ht="14.25" hidden="1" customHeight="1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3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2"/>
        <v>2022.2594000000001</v>
      </c>
    </row>
    <row r="2336" spans="1:14" ht="14.25" hidden="1" customHeight="1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3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2"/>
        <v>1878.6136000000001</v>
      </c>
    </row>
    <row r="2337" spans="1:14" ht="14.25" hidden="1" customHeight="1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3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2"/>
        <v>890.51599999999996</v>
      </c>
    </row>
    <row r="2338" spans="1:14" ht="14.25" hidden="1" customHeight="1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3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2"/>
        <v>2981.8688000000002</v>
      </c>
    </row>
    <row r="2339" spans="1:14" ht="14.25" hidden="1" customHeight="1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3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2"/>
        <v>1380.5478000000001</v>
      </c>
    </row>
    <row r="2340" spans="1:14" ht="14.25" hidden="1" customHeight="1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3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2"/>
        <v>1180.4286</v>
      </c>
    </row>
    <row r="2341" spans="1:14" ht="14.25" hidden="1" customHeight="1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3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2"/>
        <v>911.09109999999987</v>
      </c>
    </row>
    <row r="2342" spans="1:14" ht="14.25" hidden="1" customHeight="1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3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2"/>
        <v>529.33400000000006</v>
      </c>
    </row>
    <row r="2343" spans="1:14" ht="14.25" hidden="1" customHeight="1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3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2"/>
        <v>1337.3915000000002</v>
      </c>
    </row>
    <row r="2344" spans="1:14" ht="14.25" hidden="1" customHeight="1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3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2"/>
        <v>2645.9894999999997</v>
      </c>
    </row>
    <row r="2345" spans="1:14" ht="14.25" hidden="1" customHeight="1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3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2"/>
        <v>2316.692</v>
      </c>
    </row>
    <row r="2346" spans="1:14" ht="14.25" hidden="1" customHeight="1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3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2"/>
        <v>3309.4575</v>
      </c>
    </row>
    <row r="2347" spans="1:14" ht="14.25" hidden="1" customHeight="1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3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2"/>
        <v>544.66470000000004</v>
      </c>
    </row>
    <row r="2348" spans="1:14" ht="14.25" hidden="1" customHeight="1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3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2"/>
        <v>145.53800000000001</v>
      </c>
    </row>
    <row r="2349" spans="1:14" ht="14.25" hidden="1" customHeight="1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3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2"/>
        <v>3169.3739999999998</v>
      </c>
    </row>
    <row r="2350" spans="1:14" ht="14.25" hidden="1" customHeight="1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3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2"/>
        <v>95.328799999999987</v>
      </c>
    </row>
    <row r="2351" spans="1:14" ht="14.25" hidden="1" customHeight="1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3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2"/>
        <v>3845.864</v>
      </c>
    </row>
    <row r="2352" spans="1:14" ht="14.25" hidden="1" customHeight="1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3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2"/>
        <v>2954.4448999999995</v>
      </c>
    </row>
    <row r="2353" spans="1:14" ht="14.25" hidden="1" customHeight="1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3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2"/>
        <v>3929.4862000000003</v>
      </c>
    </row>
    <row r="2354" spans="1:14" ht="14.25" hidden="1" customHeight="1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3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2"/>
        <v>1118.4376</v>
      </c>
    </row>
    <row r="2355" spans="1:14" ht="14.25" hidden="1" customHeight="1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3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2"/>
        <v>810.38040000000001</v>
      </c>
    </row>
    <row r="2356" spans="1:14" ht="14.25" hidden="1" customHeight="1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3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2"/>
        <v>2242.3191000000002</v>
      </c>
    </row>
    <row r="2357" spans="1:14" ht="14.25" hidden="1" customHeight="1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3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2"/>
        <v>2127.3141000000001</v>
      </c>
    </row>
    <row r="2358" spans="1:14" ht="14.25" customHeight="1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3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2"/>
        <v>444.73200000000003</v>
      </c>
    </row>
    <row r="2359" spans="1:14" ht="14.25" hidden="1" customHeight="1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3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2"/>
        <v>3367.0140000000001</v>
      </c>
    </row>
    <row r="2360" spans="1:14" ht="14.25" hidden="1" customHeight="1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3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2"/>
        <v>1077.2256</v>
      </c>
    </row>
    <row r="2361" spans="1:14" ht="14.25" hidden="1" customHeight="1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3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2"/>
        <v>2308.4823999999999</v>
      </c>
    </row>
    <row r="2362" spans="1:14" ht="14.25" hidden="1" customHeight="1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3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2"/>
        <v>3566.3108000000002</v>
      </c>
    </row>
    <row r="2363" spans="1:14" ht="14.25" hidden="1" customHeight="1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3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2"/>
        <v>890.61299999999994</v>
      </c>
    </row>
    <row r="2364" spans="1:14" ht="14.25" hidden="1" customHeight="1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3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2"/>
        <v>1259.5254</v>
      </c>
    </row>
    <row r="2365" spans="1:14" ht="14.25" hidden="1" customHeight="1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3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2"/>
        <v>317.91239999999999</v>
      </c>
    </row>
    <row r="2366" spans="1:14" ht="14.25" hidden="1" customHeight="1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3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2"/>
        <v>777.48949999999991</v>
      </c>
    </row>
    <row r="2367" spans="1:14" ht="14.25" hidden="1" customHeight="1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3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2"/>
        <v>728.00220000000002</v>
      </c>
    </row>
    <row r="2368" spans="1:14" ht="14.25" hidden="1" customHeight="1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3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2"/>
        <v>669.04189999999994</v>
      </c>
    </row>
    <row r="2369" spans="1:14" ht="14.25" hidden="1" customHeight="1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3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2"/>
        <v>1126.7850000000001</v>
      </c>
    </row>
    <row r="2370" spans="1:14" ht="14.25" hidden="1" customHeight="1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3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ref="N2370:N2433" si="74">D2370-F2370</f>
        <v>3315.6702</v>
      </c>
    </row>
    <row r="2371" spans="1:14" ht="14.25" hidden="1" customHeight="1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5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si="74"/>
        <v>4174.3883999999998</v>
      </c>
    </row>
    <row r="2372" spans="1:14" ht="14.25" hidden="1" customHeight="1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5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4"/>
        <v>1191.7389000000001</v>
      </c>
    </row>
    <row r="2373" spans="1:14" ht="14.25" hidden="1" customHeight="1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5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4"/>
        <v>400.52100000000002</v>
      </c>
    </row>
    <row r="2374" spans="1:14" ht="14.25" hidden="1" customHeight="1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5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4"/>
        <v>885.53580000000011</v>
      </c>
    </row>
    <row r="2375" spans="1:14" ht="14.25" hidden="1" customHeight="1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5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4"/>
        <v>2002.0013999999999</v>
      </c>
    </row>
    <row r="2376" spans="1:14" ht="14.25" hidden="1" customHeight="1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5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4"/>
        <v>2632.9303</v>
      </c>
    </row>
    <row r="2377" spans="1:14" ht="14.25" hidden="1" customHeight="1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5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4"/>
        <v>4597.3539999999994</v>
      </c>
    </row>
    <row r="2378" spans="1:14" ht="14.25" hidden="1" customHeight="1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5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4"/>
        <v>169.2801</v>
      </c>
    </row>
    <row r="2379" spans="1:14" ht="14.25" hidden="1" customHeight="1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5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4"/>
        <v>3551.9967999999999</v>
      </c>
    </row>
    <row r="2380" spans="1:14" ht="14.25" hidden="1" customHeight="1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5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4"/>
        <v>1779.0890999999999</v>
      </c>
    </row>
    <row r="2381" spans="1:14" ht="14.25" hidden="1" customHeight="1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5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4"/>
        <v>3799.4879999999998</v>
      </c>
    </row>
    <row r="2382" spans="1:14" ht="14.25" hidden="1" customHeight="1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5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4"/>
        <v>1987.7895999999998</v>
      </c>
    </row>
    <row r="2383" spans="1:14" ht="14.25" hidden="1" customHeight="1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5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4"/>
        <v>1716.5025000000001</v>
      </c>
    </row>
    <row r="2384" spans="1:14" ht="14.25" customHeight="1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5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4"/>
        <v>2791.0160999999998</v>
      </c>
    </row>
    <row r="2385" spans="1:14" ht="14.25" customHeight="1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5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4"/>
        <v>3723.9914000000003</v>
      </c>
    </row>
    <row r="2386" spans="1:14" ht="14.25" hidden="1" customHeight="1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5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4"/>
        <v>1424.8704</v>
      </c>
    </row>
    <row r="2387" spans="1:14" ht="14.25" hidden="1" customHeight="1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5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4"/>
        <v>382.39679999999998</v>
      </c>
    </row>
    <row r="2388" spans="1:14" ht="14.25" hidden="1" customHeight="1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5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4"/>
        <v>1310.8561</v>
      </c>
    </row>
    <row r="2389" spans="1:14" ht="14.25" hidden="1" customHeight="1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5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4"/>
        <v>840.33950000000004</v>
      </c>
    </row>
    <row r="2390" spans="1:14" ht="14.25" hidden="1" customHeight="1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5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4"/>
        <v>2028.37</v>
      </c>
    </row>
    <row r="2391" spans="1:14" ht="14.25" customHeight="1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5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4"/>
        <v>4311.8418000000001</v>
      </c>
    </row>
    <row r="2392" spans="1:14" ht="14.25" hidden="1" customHeight="1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5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4"/>
        <v>1514.864</v>
      </c>
    </row>
    <row r="2393" spans="1:14" ht="14.25" hidden="1" customHeight="1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5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4"/>
        <v>3113.7896000000001</v>
      </c>
    </row>
    <row r="2394" spans="1:14" ht="14.25" hidden="1" customHeight="1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5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4"/>
        <v>3319.1945000000001</v>
      </c>
    </row>
    <row r="2395" spans="1:14" ht="14.25" hidden="1" customHeight="1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5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4"/>
        <v>2967.4296000000004</v>
      </c>
    </row>
    <row r="2396" spans="1:14" ht="14.25" hidden="1" customHeight="1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5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4"/>
        <v>4111.8200999999999</v>
      </c>
    </row>
    <row r="2397" spans="1:14" ht="14.25" hidden="1" customHeight="1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5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4"/>
        <v>1730.6692</v>
      </c>
    </row>
    <row r="2398" spans="1:14" ht="14.25" hidden="1" customHeight="1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5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4"/>
        <v>1727.3306000000002</v>
      </c>
    </row>
    <row r="2399" spans="1:14" ht="14.25" hidden="1" customHeight="1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5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4"/>
        <v>861.83240000000001</v>
      </c>
    </row>
    <row r="2400" spans="1:14" ht="14.25" hidden="1" customHeight="1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5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4"/>
        <v>1137.8573999999999</v>
      </c>
    </row>
    <row r="2401" spans="1:14" ht="14.25" hidden="1" customHeight="1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5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4"/>
        <v>1112.9279999999999</v>
      </c>
    </row>
    <row r="2402" spans="1:14" ht="14.25" hidden="1" customHeight="1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5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4"/>
        <v>980.13040000000012</v>
      </c>
    </row>
    <row r="2403" spans="1:14" ht="14.25" hidden="1" customHeight="1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5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4"/>
        <v>2452.5619999999999</v>
      </c>
    </row>
    <row r="2404" spans="1:14" ht="14.25" hidden="1" customHeight="1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5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4"/>
        <v>2949.9722999999999</v>
      </c>
    </row>
    <row r="2405" spans="1:14" ht="14.25" hidden="1" customHeight="1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5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4"/>
        <v>871.82399999999996</v>
      </c>
    </row>
    <row r="2406" spans="1:14" ht="14.25" hidden="1" customHeight="1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5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4"/>
        <v>4317.5412999999999</v>
      </c>
    </row>
    <row r="2407" spans="1:14" ht="14.25" hidden="1" customHeight="1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5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4"/>
        <v>1712.7708000000002</v>
      </c>
    </row>
    <row r="2408" spans="1:14" ht="14.25" hidden="1" customHeight="1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5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4"/>
        <v>2184.1032</v>
      </c>
    </row>
    <row r="2409" spans="1:14" ht="14.25" hidden="1" customHeight="1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5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4"/>
        <v>3330.1755999999996</v>
      </c>
    </row>
    <row r="2410" spans="1:14" ht="14.25" hidden="1" customHeight="1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5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4"/>
        <v>3075.9497999999999</v>
      </c>
    </row>
    <row r="2411" spans="1:14" ht="14.25" hidden="1" customHeight="1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5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4"/>
        <v>1510.4595000000002</v>
      </c>
    </row>
    <row r="2412" spans="1:14" ht="14.25" hidden="1" customHeight="1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5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4"/>
        <v>2284.9931999999999</v>
      </c>
    </row>
    <row r="2413" spans="1:14" ht="14.25" hidden="1" customHeight="1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5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4"/>
        <v>396.64499999999998</v>
      </c>
    </row>
    <row r="2414" spans="1:14" ht="14.25" hidden="1" customHeight="1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5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4"/>
        <v>1732.848</v>
      </c>
    </row>
    <row r="2415" spans="1:14" ht="14.25" hidden="1" customHeight="1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5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4"/>
        <v>1237.7549999999999</v>
      </c>
    </row>
    <row r="2416" spans="1:14" ht="14.25" hidden="1" customHeight="1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5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4"/>
        <v>2743.1711999999998</v>
      </c>
    </row>
    <row r="2417" spans="1:14" ht="14.25" customHeight="1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5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4"/>
        <v>1144.8066000000001</v>
      </c>
    </row>
    <row r="2418" spans="1:14" ht="14.25" customHeight="1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5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4"/>
        <v>2951.6728000000003</v>
      </c>
    </row>
    <row r="2419" spans="1:14" ht="14.25" hidden="1" customHeight="1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5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4"/>
        <v>984.0933</v>
      </c>
    </row>
    <row r="2420" spans="1:14" ht="14.25" hidden="1" customHeight="1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5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4"/>
        <v>2588.4935999999998</v>
      </c>
    </row>
    <row r="2421" spans="1:14" ht="14.25" hidden="1" customHeight="1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5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4"/>
        <v>2852.2691999999997</v>
      </c>
    </row>
    <row r="2422" spans="1:14" ht="14.25" hidden="1" customHeight="1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5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4"/>
        <v>1744.4288999999999</v>
      </c>
    </row>
    <row r="2423" spans="1:14" ht="14.25" hidden="1" customHeight="1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5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4"/>
        <v>1015.1652</v>
      </c>
    </row>
    <row r="2424" spans="1:14" ht="14.25" hidden="1" customHeight="1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5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4"/>
        <v>2157.7956999999997</v>
      </c>
    </row>
    <row r="2425" spans="1:14" ht="14.25" hidden="1" customHeight="1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5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4"/>
        <v>347.41120000000001</v>
      </c>
    </row>
    <row r="2426" spans="1:14" ht="14.25" hidden="1" customHeight="1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5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4"/>
        <v>441.89389999999997</v>
      </c>
    </row>
    <row r="2427" spans="1:14" ht="14.25" hidden="1" customHeight="1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5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4"/>
        <v>422.39449999999999</v>
      </c>
    </row>
    <row r="2428" spans="1:14" ht="14.25" hidden="1" customHeight="1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5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4"/>
        <v>2170.6588000000002</v>
      </c>
    </row>
    <row r="2429" spans="1:14" ht="14.25" hidden="1" customHeight="1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5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4"/>
        <v>705.59350000000006</v>
      </c>
    </row>
    <row r="2430" spans="1:14" ht="14.25" hidden="1" customHeight="1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5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4"/>
        <v>978.41439999999989</v>
      </c>
    </row>
    <row r="2431" spans="1:14" ht="14.25" hidden="1" customHeight="1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5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4"/>
        <v>2910.1842999999999</v>
      </c>
    </row>
    <row r="2432" spans="1:14" ht="14.25" hidden="1" customHeight="1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5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4"/>
        <v>97.108000000000004</v>
      </c>
    </row>
    <row r="2433" spans="1:14" ht="14.25" hidden="1" customHeight="1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5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4"/>
        <v>560.40120000000002</v>
      </c>
    </row>
    <row r="2434" spans="1:14" ht="14.25" hidden="1" customHeight="1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5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ref="N2434:N2497" si="76">D2434-F2434</f>
        <v>3585.6282000000001</v>
      </c>
    </row>
    <row r="2435" spans="1:14" ht="14.25" hidden="1" customHeight="1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7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si="76"/>
        <v>3016.3770000000004</v>
      </c>
    </row>
    <row r="2436" spans="1:14" ht="14.25" hidden="1" customHeight="1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7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6"/>
        <v>1197.9000000000001</v>
      </c>
    </row>
    <row r="2437" spans="1:14" ht="14.25" hidden="1" customHeight="1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7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6"/>
        <v>299.45069999999998</v>
      </c>
    </row>
    <row r="2438" spans="1:14" ht="14.25" hidden="1" customHeight="1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7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6"/>
        <v>2585.3267999999998</v>
      </c>
    </row>
    <row r="2439" spans="1:14" ht="14.25" hidden="1" customHeight="1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7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6"/>
        <v>905.95039999999995</v>
      </c>
    </row>
    <row r="2440" spans="1:14" ht="14.25" hidden="1" customHeight="1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7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6"/>
        <v>4756.8113999999996</v>
      </c>
    </row>
    <row r="2441" spans="1:14" ht="14.25" hidden="1" customHeight="1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7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6"/>
        <v>2148.9881999999998</v>
      </c>
    </row>
    <row r="2442" spans="1:14" ht="14.25" hidden="1" customHeight="1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7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6"/>
        <v>4385.8890000000001</v>
      </c>
    </row>
    <row r="2443" spans="1:14" ht="14.25" hidden="1" customHeight="1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7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6"/>
        <v>2427.9720000000002</v>
      </c>
    </row>
    <row r="2444" spans="1:14" ht="14.25" hidden="1" customHeight="1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7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6"/>
        <v>2442.1617000000001</v>
      </c>
    </row>
    <row r="2445" spans="1:14" ht="14.25" hidden="1" customHeight="1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7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6"/>
        <v>2468.0277999999998</v>
      </c>
    </row>
    <row r="2446" spans="1:14" ht="14.25" hidden="1" customHeight="1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7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6"/>
        <v>2488.3913000000002</v>
      </c>
    </row>
    <row r="2447" spans="1:14" ht="14.25" hidden="1" customHeight="1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7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6"/>
        <v>2581.1016</v>
      </c>
    </row>
    <row r="2448" spans="1:14" ht="14.25" hidden="1" customHeight="1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7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6"/>
        <v>260.83850000000001</v>
      </c>
    </row>
    <row r="2449" spans="1:14" ht="14.25" hidden="1" customHeight="1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7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6"/>
        <v>1539.3216000000002</v>
      </c>
    </row>
    <row r="2450" spans="1:14" ht="14.25" hidden="1" customHeight="1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7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6"/>
        <v>503.07079999999996</v>
      </c>
    </row>
    <row r="2451" spans="1:14" ht="14.25" hidden="1" customHeight="1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7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6"/>
        <v>2954.2550000000001</v>
      </c>
    </row>
    <row r="2452" spans="1:14" ht="14.25" hidden="1" customHeight="1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7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6"/>
        <v>2095.3987999999999</v>
      </c>
    </row>
    <row r="2453" spans="1:14" ht="14.25" hidden="1" customHeight="1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7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6"/>
        <v>3426.0225</v>
      </c>
    </row>
    <row r="2454" spans="1:14" ht="14.25" hidden="1" customHeight="1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7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6"/>
        <v>2226.819</v>
      </c>
    </row>
    <row r="2455" spans="1:14" ht="14.25" hidden="1" customHeight="1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7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6"/>
        <v>2372.2012</v>
      </c>
    </row>
    <row r="2456" spans="1:14" ht="14.25" hidden="1" customHeight="1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7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6"/>
        <v>1244.8568</v>
      </c>
    </row>
    <row r="2457" spans="1:14" ht="14.25" hidden="1" customHeight="1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7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6"/>
        <v>1554.1855999999998</v>
      </c>
    </row>
    <row r="2458" spans="1:14" ht="14.25" hidden="1" customHeight="1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7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6"/>
        <v>3720.6702</v>
      </c>
    </row>
    <row r="2459" spans="1:14" ht="14.25" hidden="1" customHeight="1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7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6"/>
        <v>3648.4223999999999</v>
      </c>
    </row>
    <row r="2460" spans="1:14" ht="14.25" hidden="1" customHeight="1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7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6"/>
        <v>2747.9805999999999</v>
      </c>
    </row>
    <row r="2461" spans="1:14" ht="14.25" customHeight="1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7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6"/>
        <v>1075.7919999999999</v>
      </c>
    </row>
    <row r="2462" spans="1:14" ht="14.25" hidden="1" customHeight="1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7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6"/>
        <v>2642.2725</v>
      </c>
    </row>
    <row r="2463" spans="1:14" ht="14.25" hidden="1" customHeight="1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7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6"/>
        <v>3867.2718000000004</v>
      </c>
    </row>
    <row r="2464" spans="1:14" ht="14.25" hidden="1" customHeight="1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7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6"/>
        <v>677.00049999999999</v>
      </c>
    </row>
    <row r="2465" spans="1:14" ht="14.25" customHeight="1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7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6"/>
        <v>3061.6086</v>
      </c>
    </row>
    <row r="2466" spans="1:14" ht="14.25" hidden="1" customHeight="1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7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6"/>
        <v>1156.587</v>
      </c>
    </row>
    <row r="2467" spans="1:14" ht="14.25" hidden="1" customHeight="1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7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6"/>
        <v>531.92880000000002</v>
      </c>
    </row>
    <row r="2468" spans="1:14" ht="14.25" hidden="1" customHeight="1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7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6"/>
        <v>2458.2143999999998</v>
      </c>
    </row>
    <row r="2469" spans="1:14" ht="14.25" hidden="1" customHeight="1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7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6"/>
        <v>863.83180000000004</v>
      </c>
    </row>
    <row r="2470" spans="1:14" ht="14.25" hidden="1" customHeight="1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7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6"/>
        <v>977.6087</v>
      </c>
    </row>
    <row r="2471" spans="1:14" ht="14.25" hidden="1" customHeight="1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7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6"/>
        <v>2046.9384</v>
      </c>
    </row>
    <row r="2472" spans="1:14" ht="14.25" hidden="1" customHeight="1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7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6"/>
        <v>2503.4214999999999</v>
      </c>
    </row>
    <row r="2473" spans="1:14" ht="14.25" hidden="1" customHeight="1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7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6"/>
        <v>793.84500000000003</v>
      </c>
    </row>
    <row r="2474" spans="1:14" ht="14.25" hidden="1" customHeight="1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7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6"/>
        <v>4098.3350999999993</v>
      </c>
    </row>
    <row r="2475" spans="1:14" ht="14.25" hidden="1" customHeight="1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7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6"/>
        <v>692.94</v>
      </c>
    </row>
    <row r="2476" spans="1:14" ht="14.25" hidden="1" customHeight="1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7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6"/>
        <v>4074.375</v>
      </c>
    </row>
    <row r="2477" spans="1:14" ht="14.25" hidden="1" customHeight="1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7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6"/>
        <v>2823.9396000000002</v>
      </c>
    </row>
    <row r="2478" spans="1:14" ht="14.25" hidden="1" customHeight="1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7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6"/>
        <v>1841.1939</v>
      </c>
    </row>
    <row r="2479" spans="1:14" ht="14.25" hidden="1" customHeight="1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7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6"/>
        <v>561.41960000000006</v>
      </c>
    </row>
    <row r="2480" spans="1:14" ht="14.25" hidden="1" customHeight="1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7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6"/>
        <v>1236.17</v>
      </c>
    </row>
    <row r="2481" spans="1:14" ht="14.25" hidden="1" customHeight="1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7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6"/>
        <v>724.0308</v>
      </c>
    </row>
    <row r="2482" spans="1:14" ht="14.25" hidden="1" customHeight="1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7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6"/>
        <v>1793.7957000000001</v>
      </c>
    </row>
    <row r="2483" spans="1:14" ht="14.25" hidden="1" customHeight="1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7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6"/>
        <v>1571.3015</v>
      </c>
    </row>
    <row r="2484" spans="1:14" ht="14.25" hidden="1" customHeight="1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7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6"/>
        <v>788.22540000000004</v>
      </c>
    </row>
    <row r="2485" spans="1:14" ht="14.25" hidden="1" customHeight="1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7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6"/>
        <v>2209.7709999999997</v>
      </c>
    </row>
    <row r="2486" spans="1:14" ht="14.25" hidden="1" customHeight="1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7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6"/>
        <v>983.952</v>
      </c>
    </row>
    <row r="2487" spans="1:14" ht="14.25" hidden="1" customHeight="1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7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6"/>
        <v>2648.4264000000003</v>
      </c>
    </row>
    <row r="2488" spans="1:14" ht="14.25" customHeight="1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7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6"/>
        <v>1011.3792</v>
      </c>
    </row>
    <row r="2489" spans="1:14" ht="14.25" hidden="1" customHeight="1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7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6"/>
        <v>3170.2088000000003</v>
      </c>
    </row>
    <row r="2490" spans="1:14" ht="14.25" hidden="1" customHeight="1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7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6"/>
        <v>1771.336</v>
      </c>
    </row>
    <row r="2491" spans="1:14" ht="14.25" hidden="1" customHeight="1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7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6"/>
        <v>3409.3074999999999</v>
      </c>
    </row>
    <row r="2492" spans="1:14" ht="14.25" hidden="1" customHeight="1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7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6"/>
        <v>405.14519999999999</v>
      </c>
    </row>
    <row r="2493" spans="1:14" ht="14.25" hidden="1" customHeight="1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7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6"/>
        <v>1118.2248</v>
      </c>
    </row>
    <row r="2494" spans="1:14" ht="14.25" hidden="1" customHeight="1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7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6"/>
        <v>728.33100000000002</v>
      </c>
    </row>
    <row r="2495" spans="1:14" ht="14.25" hidden="1" customHeight="1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7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6"/>
        <v>920.03750000000002</v>
      </c>
    </row>
    <row r="2496" spans="1:14" ht="14.25" hidden="1" customHeight="1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7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6"/>
        <v>574.53149999999994</v>
      </c>
    </row>
    <row r="2497" spans="1:14" ht="14.25" hidden="1" customHeight="1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7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6"/>
        <v>1484.184</v>
      </c>
    </row>
    <row r="2498" spans="1:14" ht="14.25" hidden="1" customHeight="1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7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ref="N2498:N2561" si="78">D2498-F2498</f>
        <v>2616.7946999999999</v>
      </c>
    </row>
    <row r="2499" spans="1:14" ht="14.25" hidden="1" customHeight="1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9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si="78"/>
        <v>4233.1000000000004</v>
      </c>
    </row>
    <row r="2500" spans="1:14" ht="14.25" hidden="1" customHeight="1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9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8"/>
        <v>1137.8676</v>
      </c>
    </row>
    <row r="2501" spans="1:14" ht="14.25" hidden="1" customHeight="1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9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8"/>
        <v>1923.1699000000001</v>
      </c>
    </row>
    <row r="2502" spans="1:14" ht="14.25" hidden="1" customHeight="1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9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8"/>
        <v>4759.0944</v>
      </c>
    </row>
    <row r="2503" spans="1:14" ht="14.25" hidden="1" customHeight="1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9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8"/>
        <v>2651.9191999999998</v>
      </c>
    </row>
    <row r="2504" spans="1:14" ht="14.25" hidden="1" customHeight="1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9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8"/>
        <v>2764.9940000000001</v>
      </c>
    </row>
    <row r="2505" spans="1:14" ht="14.25" hidden="1" customHeight="1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9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8"/>
        <v>3486</v>
      </c>
    </row>
    <row r="2506" spans="1:14" ht="14.25" hidden="1" customHeight="1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9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8"/>
        <v>4822.0931</v>
      </c>
    </row>
    <row r="2507" spans="1:14" ht="14.25" hidden="1" customHeight="1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9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8"/>
        <v>1567.98</v>
      </c>
    </row>
    <row r="2508" spans="1:14" ht="14.25" hidden="1" customHeight="1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9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8"/>
        <v>2151.5307999999995</v>
      </c>
    </row>
    <row r="2509" spans="1:14" ht="14.25" hidden="1" customHeight="1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9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8"/>
        <v>2284.0148999999997</v>
      </c>
    </row>
    <row r="2510" spans="1:14" ht="14.25" hidden="1" customHeight="1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9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8"/>
        <v>2759.9476000000004</v>
      </c>
    </row>
    <row r="2511" spans="1:14" ht="14.25" hidden="1" customHeight="1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9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8"/>
        <v>2443.0068000000001</v>
      </c>
    </row>
    <row r="2512" spans="1:14" ht="14.25" hidden="1" customHeight="1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9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8"/>
        <v>938.05139999999994</v>
      </c>
    </row>
    <row r="2513" spans="1:14" ht="14.25" hidden="1" customHeight="1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9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8"/>
        <v>2631.9935999999998</v>
      </c>
    </row>
    <row r="2514" spans="1:14" ht="14.25" customHeight="1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9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8"/>
        <v>2448.4823999999999</v>
      </c>
    </row>
    <row r="2515" spans="1:14" ht="14.25" hidden="1" customHeight="1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9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8"/>
        <v>1178.328</v>
      </c>
    </row>
    <row r="2516" spans="1:14" ht="14.25" hidden="1" customHeight="1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9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8"/>
        <v>3085.2129</v>
      </c>
    </row>
    <row r="2517" spans="1:14" ht="14.25" hidden="1" customHeight="1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9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8"/>
        <v>1359.6289999999999</v>
      </c>
    </row>
    <row r="2518" spans="1:14" ht="14.25" hidden="1" customHeight="1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9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8"/>
        <v>496.76400000000001</v>
      </c>
    </row>
    <row r="2519" spans="1:14" ht="14.25" hidden="1" customHeight="1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9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8"/>
        <v>3079.9987999999998</v>
      </c>
    </row>
    <row r="2520" spans="1:14" ht="14.25" hidden="1" customHeight="1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9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8"/>
        <v>1136.5484000000001</v>
      </c>
    </row>
    <row r="2521" spans="1:14" ht="14.25" hidden="1" customHeight="1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9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8"/>
        <v>1872.4548</v>
      </c>
    </row>
    <row r="2522" spans="1:14" ht="14.25" hidden="1" customHeight="1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9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8"/>
        <v>2841.3070000000002</v>
      </c>
    </row>
    <row r="2523" spans="1:14" ht="14.25" hidden="1" customHeight="1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9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8"/>
        <v>3846.6320000000001</v>
      </c>
    </row>
    <row r="2524" spans="1:14" ht="14.25" hidden="1" customHeight="1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9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8"/>
        <v>3939.4349999999995</v>
      </c>
    </row>
    <row r="2525" spans="1:14" ht="14.25" hidden="1" customHeight="1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9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8"/>
        <v>2164.9356000000002</v>
      </c>
    </row>
    <row r="2526" spans="1:14" ht="14.25" hidden="1" customHeight="1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9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8"/>
        <v>2052.6934000000001</v>
      </c>
    </row>
    <row r="2527" spans="1:14" ht="14.25" hidden="1" customHeight="1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9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8"/>
        <v>1446.8229999999999</v>
      </c>
    </row>
    <row r="2528" spans="1:14" ht="14.25" hidden="1" customHeight="1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9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8"/>
        <v>1799.4748</v>
      </c>
    </row>
    <row r="2529" spans="1:14" ht="14.25" hidden="1" customHeight="1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9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8"/>
        <v>2701.5207</v>
      </c>
    </row>
    <row r="2530" spans="1:14" ht="14.25" hidden="1" customHeight="1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9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8"/>
        <v>1867.6251000000002</v>
      </c>
    </row>
    <row r="2531" spans="1:14" ht="14.25" hidden="1" customHeight="1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9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8"/>
        <v>90.173999999999992</v>
      </c>
    </row>
    <row r="2532" spans="1:14" ht="14.25" hidden="1" customHeight="1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9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8"/>
        <v>610.50080000000003</v>
      </c>
    </row>
    <row r="2533" spans="1:14" ht="14.25" hidden="1" customHeight="1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9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8"/>
        <v>4256.5456000000004</v>
      </c>
    </row>
    <row r="2534" spans="1:14" ht="14.25" hidden="1" customHeight="1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9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8"/>
        <v>3406.9760000000001</v>
      </c>
    </row>
    <row r="2535" spans="1:14" ht="14.25" hidden="1" customHeight="1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9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8"/>
        <v>2209.1669000000002</v>
      </c>
    </row>
    <row r="2536" spans="1:14" ht="14.25" hidden="1" customHeight="1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9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8"/>
        <v>2061.3054000000002</v>
      </c>
    </row>
    <row r="2537" spans="1:14" ht="14.25" hidden="1" customHeight="1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9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8"/>
        <v>1458.4992</v>
      </c>
    </row>
    <row r="2538" spans="1:14" ht="14.25" hidden="1" customHeight="1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9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8"/>
        <v>3108.1985999999997</v>
      </c>
    </row>
    <row r="2539" spans="1:14" ht="14.25" hidden="1" customHeight="1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9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8"/>
        <v>2628.3836000000001</v>
      </c>
    </row>
    <row r="2540" spans="1:14" ht="14.25" hidden="1" customHeight="1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9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8"/>
        <v>2453.2550000000001</v>
      </c>
    </row>
    <row r="2541" spans="1:14" ht="14.25" hidden="1" customHeight="1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9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8"/>
        <v>1162.2359999999999</v>
      </c>
    </row>
    <row r="2542" spans="1:14" ht="14.25" hidden="1" customHeight="1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9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8"/>
        <v>1192.941</v>
      </c>
    </row>
    <row r="2543" spans="1:14" ht="14.25" hidden="1" customHeight="1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9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8"/>
        <v>581.17280000000005</v>
      </c>
    </row>
    <row r="2544" spans="1:14" ht="14.25" hidden="1" customHeight="1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9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8"/>
        <v>3891.2772</v>
      </c>
    </row>
    <row r="2545" spans="1:14" ht="14.25" hidden="1" customHeight="1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9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8"/>
        <v>2700.7341000000001</v>
      </c>
    </row>
    <row r="2546" spans="1:14" ht="14.25" customHeight="1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9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8"/>
        <v>2874.8859999999995</v>
      </c>
    </row>
    <row r="2547" spans="1:14" ht="14.25" hidden="1" customHeight="1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9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8"/>
        <v>3044.7430000000004</v>
      </c>
    </row>
    <row r="2548" spans="1:14" ht="14.25" hidden="1" customHeight="1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9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8"/>
        <v>1915.2627</v>
      </c>
    </row>
    <row r="2549" spans="1:14" ht="14.25" hidden="1" customHeight="1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9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8"/>
        <v>1162.3046999999999</v>
      </c>
    </row>
    <row r="2550" spans="1:14" ht="14.25" hidden="1" customHeight="1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9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8"/>
        <v>2027.2659000000001</v>
      </c>
    </row>
    <row r="2551" spans="1:14" ht="14.25" hidden="1" customHeight="1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9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8"/>
        <v>1236.5104999999999</v>
      </c>
    </row>
    <row r="2552" spans="1:14" ht="14.25" hidden="1" customHeight="1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9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8"/>
        <v>1874.4388000000001</v>
      </c>
    </row>
    <row r="2553" spans="1:14" ht="14.25" hidden="1" customHeight="1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9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8"/>
        <v>1198.7855999999999</v>
      </c>
    </row>
    <row r="2554" spans="1:14" ht="14.25" hidden="1" customHeight="1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9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8"/>
        <v>1348.9650000000001</v>
      </c>
    </row>
    <row r="2555" spans="1:14" ht="14.25" hidden="1" customHeight="1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9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8"/>
        <v>2262.9155999999998</v>
      </c>
    </row>
    <row r="2556" spans="1:14" ht="14.25" hidden="1" customHeight="1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9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8"/>
        <v>410.87360000000001</v>
      </c>
    </row>
    <row r="2557" spans="1:14" ht="14.25" hidden="1" customHeight="1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9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8"/>
        <v>535.49369999999999</v>
      </c>
    </row>
    <row r="2558" spans="1:14" ht="14.25" hidden="1" customHeight="1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9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8"/>
        <v>3139.9276999999997</v>
      </c>
    </row>
    <row r="2559" spans="1:14" ht="14.25" hidden="1" customHeight="1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9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8"/>
        <v>2508.768</v>
      </c>
    </row>
    <row r="2560" spans="1:14" ht="14.25" hidden="1" customHeight="1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9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8"/>
        <v>2381.8615</v>
      </c>
    </row>
    <row r="2561" spans="1:14" ht="14.25" customHeight="1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9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8"/>
        <v>881.13559999999995</v>
      </c>
    </row>
    <row r="2562" spans="1:14" ht="14.25" customHeight="1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9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ref="N2562:N2625" si="80">D2562-F2562</f>
        <v>1967.5319</v>
      </c>
    </row>
    <row r="2563" spans="1:14" ht="14.25" hidden="1" customHeight="1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1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si="80"/>
        <v>3548.0057999999999</v>
      </c>
    </row>
    <row r="2564" spans="1:14" ht="14.25" hidden="1" customHeight="1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1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0"/>
        <v>2733.4711000000002</v>
      </c>
    </row>
    <row r="2565" spans="1:14" ht="14.25" hidden="1" customHeight="1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1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0"/>
        <v>555.35580000000004</v>
      </c>
    </row>
    <row r="2566" spans="1:14" ht="14.25" customHeight="1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1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0"/>
        <v>2666.8509999999997</v>
      </c>
    </row>
    <row r="2567" spans="1:14" ht="14.25" hidden="1" customHeight="1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1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0"/>
        <v>788.35680000000002</v>
      </c>
    </row>
    <row r="2568" spans="1:14" ht="14.25" hidden="1" customHeight="1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1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0"/>
        <v>743.3433</v>
      </c>
    </row>
    <row r="2569" spans="1:14" ht="14.25" hidden="1" customHeight="1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1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0"/>
        <v>1882.64</v>
      </c>
    </row>
    <row r="2570" spans="1:14" ht="14.25" hidden="1" customHeight="1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1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0"/>
        <v>1192.443</v>
      </c>
    </row>
    <row r="2571" spans="1:14" ht="14.25" hidden="1" customHeight="1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1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0"/>
        <v>3691.1475</v>
      </c>
    </row>
    <row r="2572" spans="1:14" ht="14.25" hidden="1" customHeight="1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1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0"/>
        <v>436.81600000000003</v>
      </c>
    </row>
    <row r="2573" spans="1:14" ht="14.25" hidden="1" customHeight="1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1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0"/>
        <v>1569.519</v>
      </c>
    </row>
    <row r="2574" spans="1:14" ht="14.25" hidden="1" customHeight="1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1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0"/>
        <v>1303.7244000000001</v>
      </c>
    </row>
    <row r="2575" spans="1:14" ht="14.25" hidden="1" customHeight="1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1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0"/>
        <v>2366.873</v>
      </c>
    </row>
    <row r="2576" spans="1:14" ht="14.25" hidden="1" customHeight="1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1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0"/>
        <v>174.97829999999999</v>
      </c>
    </row>
    <row r="2577" spans="1:14" ht="14.25" customHeight="1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1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0"/>
        <v>392.78460000000001</v>
      </c>
    </row>
    <row r="2578" spans="1:14" ht="14.25" hidden="1" customHeight="1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1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0"/>
        <v>858.86009999999999</v>
      </c>
    </row>
    <row r="2579" spans="1:14" ht="14.25" hidden="1" customHeight="1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1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0"/>
        <v>1745.0582000000002</v>
      </c>
    </row>
    <row r="2580" spans="1:14" ht="14.25" hidden="1" customHeight="1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1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0"/>
        <v>2162.7647999999999</v>
      </c>
    </row>
    <row r="2581" spans="1:14" ht="14.25" customHeight="1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1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0"/>
        <v>3117.4470000000001</v>
      </c>
    </row>
    <row r="2582" spans="1:14" ht="14.25" hidden="1" customHeight="1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1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0"/>
        <v>1467.9942000000001</v>
      </c>
    </row>
    <row r="2583" spans="1:14" ht="14.25" hidden="1" customHeight="1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1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0"/>
        <v>1268.7928000000002</v>
      </c>
    </row>
    <row r="2584" spans="1:14" ht="14.25" hidden="1" customHeight="1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1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0"/>
        <v>4017.0879999999997</v>
      </c>
    </row>
    <row r="2585" spans="1:14" ht="14.25" hidden="1" customHeight="1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1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0"/>
        <v>1364.6761999999999</v>
      </c>
    </row>
    <row r="2586" spans="1:14" ht="14.25" hidden="1" customHeight="1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1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0"/>
        <v>1174.7549999999999</v>
      </c>
    </row>
    <row r="2587" spans="1:14" ht="14.25" hidden="1" customHeight="1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1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0"/>
        <v>3088.2277999999997</v>
      </c>
    </row>
    <row r="2588" spans="1:14" ht="14.25" customHeight="1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1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0"/>
        <v>3246.9648000000002</v>
      </c>
    </row>
    <row r="2589" spans="1:14" ht="14.25" hidden="1" customHeight="1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1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0"/>
        <v>1600.95</v>
      </c>
    </row>
    <row r="2590" spans="1:14" ht="14.25" customHeight="1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1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0"/>
        <v>173.667</v>
      </c>
    </row>
    <row r="2591" spans="1:14" ht="14.25" hidden="1" customHeight="1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1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0"/>
        <v>297.4572</v>
      </c>
    </row>
    <row r="2592" spans="1:14" ht="14.25" hidden="1" customHeight="1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1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0"/>
        <v>3776.6527000000001</v>
      </c>
    </row>
    <row r="2593" spans="1:14" ht="14.25" customHeight="1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1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0"/>
        <v>286.58080000000001</v>
      </c>
    </row>
    <row r="2594" spans="1:14" ht="14.25" hidden="1" customHeight="1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1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0"/>
        <v>2670.8009999999999</v>
      </c>
    </row>
    <row r="2595" spans="1:14" ht="14.25" hidden="1" customHeight="1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1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0"/>
        <v>720.12959999999998</v>
      </c>
    </row>
    <row r="2596" spans="1:14" ht="14.25" hidden="1" customHeight="1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1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0"/>
        <v>671.95699999999999</v>
      </c>
    </row>
    <row r="2597" spans="1:14" ht="14.25" hidden="1" customHeight="1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1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0"/>
        <v>1036.3247999999999</v>
      </c>
    </row>
    <row r="2598" spans="1:14" ht="14.25" hidden="1" customHeight="1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1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0"/>
        <v>212.84620000000001</v>
      </c>
    </row>
    <row r="2599" spans="1:14" ht="14.25" hidden="1" customHeight="1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1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0"/>
        <v>600.43900000000008</v>
      </c>
    </row>
    <row r="2600" spans="1:14" ht="14.25" hidden="1" customHeight="1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1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0"/>
        <v>3057.3284999999996</v>
      </c>
    </row>
    <row r="2601" spans="1:14" ht="14.25" hidden="1" customHeight="1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1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0"/>
        <v>1399.0405000000001</v>
      </c>
    </row>
    <row r="2602" spans="1:14" ht="14.25" hidden="1" customHeight="1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1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0"/>
        <v>2844.9061000000002</v>
      </c>
    </row>
    <row r="2603" spans="1:14" ht="14.25" hidden="1" customHeight="1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1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0"/>
        <v>264.05939999999998</v>
      </c>
    </row>
    <row r="2604" spans="1:14" ht="14.25" hidden="1" customHeight="1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1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0"/>
        <v>2628.8040000000001</v>
      </c>
    </row>
    <row r="2605" spans="1:14" ht="14.25" hidden="1" customHeight="1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1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0"/>
        <v>3387.9980000000005</v>
      </c>
    </row>
    <row r="2606" spans="1:14" ht="14.25" hidden="1" customHeight="1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1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0"/>
        <v>120.44839999999999</v>
      </c>
    </row>
    <row r="2607" spans="1:14" ht="14.25" hidden="1" customHeight="1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1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0"/>
        <v>3098.5216</v>
      </c>
    </row>
    <row r="2608" spans="1:14" ht="14.25" hidden="1" customHeight="1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1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0"/>
        <v>1218.0581</v>
      </c>
    </row>
    <row r="2609" spans="1:14" ht="14.25" hidden="1" customHeight="1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1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0"/>
        <v>2829.7026000000001</v>
      </c>
    </row>
    <row r="2610" spans="1:14" ht="14.25" hidden="1" customHeight="1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1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0"/>
        <v>797.24840000000006</v>
      </c>
    </row>
    <row r="2611" spans="1:14" ht="14.25" hidden="1" customHeight="1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1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0"/>
        <v>2311.4856</v>
      </c>
    </row>
    <row r="2612" spans="1:14" ht="14.25" hidden="1" customHeight="1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1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0"/>
        <v>1898.7665000000002</v>
      </c>
    </row>
    <row r="2613" spans="1:14" ht="14.25" hidden="1" customHeight="1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1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0"/>
        <v>1701.1722</v>
      </c>
    </row>
    <row r="2614" spans="1:14" ht="14.25" hidden="1" customHeight="1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1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0"/>
        <v>3037.4232000000002</v>
      </c>
    </row>
    <row r="2615" spans="1:14" ht="14.25" hidden="1" customHeight="1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1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0"/>
        <v>1944.4607999999998</v>
      </c>
    </row>
    <row r="2616" spans="1:14" ht="14.25" hidden="1" customHeight="1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1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0"/>
        <v>1761.5808</v>
      </c>
    </row>
    <row r="2617" spans="1:14" ht="14.25" hidden="1" customHeight="1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1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0"/>
        <v>3883.5689000000002</v>
      </c>
    </row>
    <row r="2618" spans="1:14" ht="14.25" customHeight="1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1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0"/>
        <v>2494.2065000000002</v>
      </c>
    </row>
    <row r="2619" spans="1:14" ht="14.25" hidden="1" customHeight="1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1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0"/>
        <v>2916.8004000000001</v>
      </c>
    </row>
    <row r="2620" spans="1:14" ht="14.25" hidden="1" customHeight="1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1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0"/>
        <v>3844.0862999999999</v>
      </c>
    </row>
    <row r="2621" spans="1:14" ht="14.25" hidden="1" customHeight="1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1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0"/>
        <v>1039.7002</v>
      </c>
    </row>
    <row r="2622" spans="1:14" ht="14.25" hidden="1" customHeight="1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1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0"/>
        <v>1016.3328</v>
      </c>
    </row>
    <row r="2623" spans="1:14" ht="14.25" hidden="1" customHeight="1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1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0"/>
        <v>1219.8483000000001</v>
      </c>
    </row>
    <row r="2624" spans="1:14" ht="14.25" hidden="1" customHeight="1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1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0"/>
        <v>3501.9117000000006</v>
      </c>
    </row>
    <row r="2625" spans="1:14" ht="14.25" hidden="1" customHeight="1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1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0"/>
        <v>746.27519999999993</v>
      </c>
    </row>
    <row r="2626" spans="1:14" ht="14.25" hidden="1" customHeight="1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1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ref="N2626:N2689" si="82">D2626-F2626</f>
        <v>1839.0327</v>
      </c>
    </row>
    <row r="2627" spans="1:14" ht="14.25" hidden="1" customHeight="1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3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si="82"/>
        <v>580.67279999999994</v>
      </c>
    </row>
    <row r="2628" spans="1:14" ht="14.25" hidden="1" customHeight="1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3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2"/>
        <v>705.00280000000009</v>
      </c>
    </row>
    <row r="2629" spans="1:14" ht="14.25" hidden="1" customHeight="1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3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2"/>
        <v>1192.7643</v>
      </c>
    </row>
    <row r="2630" spans="1:14" ht="14.25" hidden="1" customHeight="1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3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2"/>
        <v>1875.9462000000001</v>
      </c>
    </row>
    <row r="2631" spans="1:14" ht="14.25" hidden="1" customHeight="1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3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2"/>
        <v>439.55520000000001</v>
      </c>
    </row>
    <row r="2632" spans="1:14" ht="14.25" hidden="1" customHeight="1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3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2"/>
        <v>2208.1040000000003</v>
      </c>
    </row>
    <row r="2633" spans="1:14" ht="14.25" hidden="1" customHeight="1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3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2"/>
        <v>2633.2799999999997</v>
      </c>
    </row>
    <row r="2634" spans="1:14" ht="14.25" hidden="1" customHeight="1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3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2"/>
        <v>2814.8580999999995</v>
      </c>
    </row>
    <row r="2635" spans="1:14" ht="14.25" hidden="1" customHeight="1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3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2"/>
        <v>479.22180000000003</v>
      </c>
    </row>
    <row r="2636" spans="1:14" ht="14.25" customHeight="1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3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2"/>
        <v>3161.7110999999995</v>
      </c>
    </row>
    <row r="2637" spans="1:14" ht="14.25" hidden="1" customHeight="1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3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2"/>
        <v>3021.2831999999999</v>
      </c>
    </row>
    <row r="2638" spans="1:14" ht="14.25" hidden="1" customHeight="1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3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2"/>
        <v>68.029200000000003</v>
      </c>
    </row>
    <row r="2639" spans="1:14" ht="14.25" hidden="1" customHeight="1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3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2"/>
        <v>3638.8674000000001</v>
      </c>
    </row>
    <row r="2640" spans="1:14" ht="14.25" hidden="1" customHeight="1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3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2"/>
        <v>2822.1612</v>
      </c>
    </row>
    <row r="2641" spans="1:14" ht="14.25" hidden="1" customHeight="1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3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2"/>
        <v>1698.048</v>
      </c>
    </row>
    <row r="2642" spans="1:14" ht="14.25" hidden="1" customHeight="1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3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2"/>
        <v>188.6798</v>
      </c>
    </row>
    <row r="2643" spans="1:14" ht="14.25" hidden="1" customHeight="1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3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2"/>
        <v>2147.3242</v>
      </c>
    </row>
    <row r="2644" spans="1:14" ht="14.25" hidden="1" customHeight="1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3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2"/>
        <v>2157.2096000000001</v>
      </c>
    </row>
    <row r="2645" spans="1:14" ht="14.25" hidden="1" customHeight="1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3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2"/>
        <v>1127.5511999999999</v>
      </c>
    </row>
    <row r="2646" spans="1:14" ht="14.25" hidden="1" customHeight="1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3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2"/>
        <v>2829.6491999999998</v>
      </c>
    </row>
    <row r="2647" spans="1:14" ht="14.25" hidden="1" customHeight="1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3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2"/>
        <v>935.4624</v>
      </c>
    </row>
    <row r="2648" spans="1:14" ht="14.25" customHeight="1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3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2"/>
        <v>1950.9662999999998</v>
      </c>
    </row>
    <row r="2649" spans="1:14" ht="14.25" hidden="1" customHeight="1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3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2"/>
        <v>1567.6523</v>
      </c>
    </row>
    <row r="2650" spans="1:14" ht="14.25" hidden="1" customHeight="1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3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2"/>
        <v>889.52080000000001</v>
      </c>
    </row>
    <row r="2651" spans="1:14" ht="14.25" hidden="1" customHeight="1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3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2"/>
        <v>2834.0267999999996</v>
      </c>
    </row>
    <row r="2652" spans="1:14" ht="14.25" hidden="1" customHeight="1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3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2"/>
        <v>2579.7907999999998</v>
      </c>
    </row>
    <row r="2653" spans="1:14" ht="14.25" hidden="1" customHeight="1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3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2"/>
        <v>1147.328</v>
      </c>
    </row>
    <row r="2654" spans="1:14" ht="14.25" hidden="1" customHeight="1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3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2"/>
        <v>1404.7109999999998</v>
      </c>
    </row>
    <row r="2655" spans="1:14" ht="14.25" hidden="1" customHeight="1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3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2"/>
        <v>2617.0124999999998</v>
      </c>
    </row>
    <row r="2656" spans="1:14" ht="14.25" hidden="1" customHeight="1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3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2"/>
        <v>3218.6891000000001</v>
      </c>
    </row>
    <row r="2657" spans="1:14" ht="14.25" hidden="1" customHeight="1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3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2"/>
        <v>1899.2984999999999</v>
      </c>
    </row>
    <row r="2658" spans="1:14" ht="14.25" hidden="1" customHeight="1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3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2"/>
        <v>2062.92</v>
      </c>
    </row>
    <row r="2659" spans="1:14" ht="14.25" hidden="1" customHeight="1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3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2"/>
        <v>4251.0761000000002</v>
      </c>
    </row>
    <row r="2660" spans="1:14" ht="14.25" hidden="1" customHeight="1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3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2"/>
        <v>2881.0420000000004</v>
      </c>
    </row>
    <row r="2661" spans="1:14" ht="14.25" hidden="1" customHeight="1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3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2"/>
        <v>653.072</v>
      </c>
    </row>
    <row r="2662" spans="1:14" ht="14.25" hidden="1" customHeight="1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3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2"/>
        <v>1814.3232000000003</v>
      </c>
    </row>
    <row r="2663" spans="1:14" ht="14.25" hidden="1" customHeight="1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3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2"/>
        <v>1980.4202</v>
      </c>
    </row>
    <row r="2664" spans="1:14" ht="14.25" customHeight="1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3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2"/>
        <v>3755.4692</v>
      </c>
    </row>
    <row r="2665" spans="1:14" ht="14.25" hidden="1" customHeight="1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3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2"/>
        <v>168.99050000000003</v>
      </c>
    </row>
    <row r="2666" spans="1:14" ht="14.25" hidden="1" customHeight="1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3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2"/>
        <v>1288.6555000000001</v>
      </c>
    </row>
    <row r="2667" spans="1:14" ht="14.25" hidden="1" customHeight="1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3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2"/>
        <v>1311.0445</v>
      </c>
    </row>
    <row r="2668" spans="1:14" ht="14.25" hidden="1" customHeight="1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3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2"/>
        <v>696.79279999999994</v>
      </c>
    </row>
    <row r="2669" spans="1:14" ht="14.25" hidden="1" customHeight="1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3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2"/>
        <v>1134.5612000000001</v>
      </c>
    </row>
    <row r="2670" spans="1:14" ht="14.25" hidden="1" customHeight="1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3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2"/>
        <v>1766.2944</v>
      </c>
    </row>
    <row r="2671" spans="1:14" ht="14.25" hidden="1" customHeight="1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3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2"/>
        <v>1404.165</v>
      </c>
    </row>
    <row r="2672" spans="1:14" ht="14.25" hidden="1" customHeight="1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3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2"/>
        <v>2088.8413</v>
      </c>
    </row>
    <row r="2673" spans="1:14" ht="14.25" hidden="1" customHeight="1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3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2"/>
        <v>2644.2064</v>
      </c>
    </row>
    <row r="2674" spans="1:14" ht="14.25" hidden="1" customHeight="1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3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2"/>
        <v>2113.5564000000004</v>
      </c>
    </row>
    <row r="2675" spans="1:14" ht="14.25" hidden="1" customHeight="1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3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2"/>
        <v>2155.768</v>
      </c>
    </row>
    <row r="2676" spans="1:14" ht="14.25" hidden="1" customHeight="1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3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2"/>
        <v>390.47919999999999</v>
      </c>
    </row>
    <row r="2677" spans="1:14" ht="14.25" hidden="1" customHeight="1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3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2"/>
        <v>948.04830000000004</v>
      </c>
    </row>
    <row r="2678" spans="1:14" ht="14.25" hidden="1" customHeight="1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3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2"/>
        <v>2733.8244</v>
      </c>
    </row>
    <row r="2679" spans="1:14" ht="14.25" hidden="1" customHeight="1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3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2"/>
        <v>2305.431</v>
      </c>
    </row>
    <row r="2680" spans="1:14" ht="14.25" hidden="1" customHeight="1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3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2"/>
        <v>3381.7815000000001</v>
      </c>
    </row>
    <row r="2681" spans="1:14" ht="14.25" hidden="1" customHeight="1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3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2"/>
        <v>2834.6990000000001</v>
      </c>
    </row>
    <row r="2682" spans="1:14" ht="14.25" hidden="1" customHeight="1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3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2"/>
        <v>228.76819999999998</v>
      </c>
    </row>
    <row r="2683" spans="1:14" ht="14.25" hidden="1" customHeight="1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3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2"/>
        <v>3681.3339999999998</v>
      </c>
    </row>
    <row r="2684" spans="1:14" ht="14.25" hidden="1" customHeight="1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3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2"/>
        <v>207.595</v>
      </c>
    </row>
    <row r="2685" spans="1:14" ht="14.25" hidden="1" customHeight="1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3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2"/>
        <v>2832.9300000000003</v>
      </c>
    </row>
    <row r="2686" spans="1:14" ht="14.25" customHeight="1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3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2"/>
        <v>750.97749999999996</v>
      </c>
    </row>
    <row r="2687" spans="1:14" ht="14.25" hidden="1" customHeight="1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3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2"/>
        <v>1566.4739999999999</v>
      </c>
    </row>
    <row r="2688" spans="1:14" ht="14.25" hidden="1" customHeight="1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3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2"/>
        <v>358.07459999999998</v>
      </c>
    </row>
    <row r="2689" spans="1:14" ht="14.25" hidden="1" customHeight="1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3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2"/>
        <v>2511.6952000000001</v>
      </c>
    </row>
    <row r="2690" spans="1:14" ht="14.25" hidden="1" customHeight="1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3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ref="N2690:N2753" si="84">D2690-F2690</f>
        <v>2450.855</v>
      </c>
    </row>
    <row r="2691" spans="1:14" ht="14.25" hidden="1" customHeight="1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5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si="84"/>
        <v>702.47379999999998</v>
      </c>
    </row>
    <row r="2692" spans="1:14" ht="14.25" hidden="1" customHeight="1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5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4"/>
        <v>790.16849999999999</v>
      </c>
    </row>
    <row r="2693" spans="1:14" ht="14.25" hidden="1" customHeight="1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5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4"/>
        <v>149.33519999999999</v>
      </c>
    </row>
    <row r="2694" spans="1:14" ht="14.25" hidden="1" customHeight="1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5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4"/>
        <v>3916.5687000000003</v>
      </c>
    </row>
    <row r="2695" spans="1:14" ht="14.25" hidden="1" customHeight="1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5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4"/>
        <v>1333.4675999999999</v>
      </c>
    </row>
    <row r="2696" spans="1:14" ht="14.25" hidden="1" customHeight="1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5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4"/>
        <v>1492.65</v>
      </c>
    </row>
    <row r="2697" spans="1:14" ht="14.25" hidden="1" customHeight="1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5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4"/>
        <v>198.6756</v>
      </c>
    </row>
    <row r="2698" spans="1:14" ht="14.25" hidden="1" customHeight="1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5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4"/>
        <v>2343.7440000000001</v>
      </c>
    </row>
    <row r="2699" spans="1:14" ht="14.25" hidden="1" customHeight="1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5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4"/>
        <v>2370.7903999999999</v>
      </c>
    </row>
    <row r="2700" spans="1:14" ht="14.25" hidden="1" customHeight="1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5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4"/>
        <v>3396.732</v>
      </c>
    </row>
    <row r="2701" spans="1:14" ht="14.25" hidden="1" customHeight="1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5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4"/>
        <v>2222.5672</v>
      </c>
    </row>
    <row r="2702" spans="1:14" ht="14.25" hidden="1" customHeight="1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5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4"/>
        <v>424.45909999999998</v>
      </c>
    </row>
    <row r="2703" spans="1:14" ht="14.25" hidden="1" customHeight="1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5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4"/>
        <v>2932.65</v>
      </c>
    </row>
    <row r="2704" spans="1:14" ht="14.25" hidden="1" customHeight="1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5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4"/>
        <v>2792.0205000000001</v>
      </c>
    </row>
    <row r="2705" spans="1:14" ht="14.25" hidden="1" customHeight="1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5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4"/>
        <v>2368.7280000000001</v>
      </c>
    </row>
    <row r="2706" spans="1:14" ht="14.25" hidden="1" customHeight="1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5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4"/>
        <v>695.66699999999992</v>
      </c>
    </row>
    <row r="2707" spans="1:14" ht="14.25" hidden="1" customHeight="1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5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4"/>
        <v>2479.0266000000001</v>
      </c>
    </row>
    <row r="2708" spans="1:14" ht="14.25" hidden="1" customHeight="1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5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4"/>
        <v>3740.6625000000004</v>
      </c>
    </row>
    <row r="2709" spans="1:14" ht="14.25" customHeight="1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5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4"/>
        <v>4412.9722000000002</v>
      </c>
    </row>
    <row r="2710" spans="1:14" ht="14.25" hidden="1" customHeight="1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5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4"/>
        <v>3792.5933</v>
      </c>
    </row>
    <row r="2711" spans="1:14" ht="14.25" hidden="1" customHeight="1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5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4"/>
        <v>1804.9331999999999</v>
      </c>
    </row>
    <row r="2712" spans="1:14" ht="14.25" hidden="1" customHeight="1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5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4"/>
        <v>1051.6619999999998</v>
      </c>
    </row>
    <row r="2713" spans="1:14" ht="14.25" hidden="1" customHeight="1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5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4"/>
        <v>344.33730000000003</v>
      </c>
    </row>
    <row r="2714" spans="1:14" ht="14.25" hidden="1" customHeight="1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5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4"/>
        <v>1861.6260000000002</v>
      </c>
    </row>
    <row r="2715" spans="1:14" ht="14.25" hidden="1" customHeight="1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5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4"/>
        <v>855.99360000000001</v>
      </c>
    </row>
    <row r="2716" spans="1:14" ht="14.25" hidden="1" customHeight="1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5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4"/>
        <v>1009.6800000000001</v>
      </c>
    </row>
    <row r="2717" spans="1:14" ht="14.25" hidden="1" customHeight="1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5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4"/>
        <v>2950.3649999999998</v>
      </c>
    </row>
    <row r="2718" spans="1:14" ht="14.25" hidden="1" customHeight="1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5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4"/>
        <v>4361.2019999999993</v>
      </c>
    </row>
    <row r="2719" spans="1:14" ht="14.25" hidden="1" customHeight="1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5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4"/>
        <v>3465.9961999999996</v>
      </c>
    </row>
    <row r="2720" spans="1:14" ht="14.25" hidden="1" customHeight="1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5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4"/>
        <v>827.47760000000005</v>
      </c>
    </row>
    <row r="2721" spans="1:14" ht="14.25" hidden="1" customHeight="1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5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4"/>
        <v>2934.3470000000002</v>
      </c>
    </row>
    <row r="2722" spans="1:14" ht="14.25" hidden="1" customHeight="1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5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4"/>
        <v>452.22660000000002</v>
      </c>
    </row>
    <row r="2723" spans="1:14" ht="14.25" hidden="1" customHeight="1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5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4"/>
        <v>2199.4090000000001</v>
      </c>
    </row>
    <row r="2724" spans="1:14" ht="14.25" hidden="1" customHeight="1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5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4"/>
        <v>1789.6724999999999</v>
      </c>
    </row>
    <row r="2725" spans="1:14" ht="14.25" hidden="1" customHeight="1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5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4"/>
        <v>1537.9585000000002</v>
      </c>
    </row>
    <row r="2726" spans="1:14" ht="14.25" hidden="1" customHeight="1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5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4"/>
        <v>4668.72</v>
      </c>
    </row>
    <row r="2727" spans="1:14" ht="14.25" hidden="1" customHeight="1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5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4"/>
        <v>1039.644</v>
      </c>
    </row>
    <row r="2728" spans="1:14" ht="14.25" hidden="1" customHeight="1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5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4"/>
        <v>2013.1125000000002</v>
      </c>
    </row>
    <row r="2729" spans="1:14" ht="14.25" hidden="1" customHeight="1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5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4"/>
        <v>248.941</v>
      </c>
    </row>
    <row r="2730" spans="1:14" ht="14.25" hidden="1" customHeight="1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5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4"/>
        <v>3591.7559999999994</v>
      </c>
    </row>
    <row r="2731" spans="1:14" ht="14.25" hidden="1" customHeight="1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5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4"/>
        <v>1487.836</v>
      </c>
    </row>
    <row r="2732" spans="1:14" ht="14.25" hidden="1" customHeight="1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5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4"/>
        <v>1836.9572000000001</v>
      </c>
    </row>
    <row r="2733" spans="1:14" ht="14.25" customHeight="1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5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4"/>
        <v>2960.98</v>
      </c>
    </row>
    <row r="2734" spans="1:14" ht="14.25" hidden="1" customHeight="1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5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4"/>
        <v>2594.4044000000004</v>
      </c>
    </row>
    <row r="2735" spans="1:14" ht="14.25" hidden="1" customHeight="1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5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4"/>
        <v>1602.08</v>
      </c>
    </row>
    <row r="2736" spans="1:14" ht="14.25" hidden="1" customHeight="1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5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4"/>
        <v>948.89599999999996</v>
      </c>
    </row>
    <row r="2737" spans="1:14" ht="14.25" customHeight="1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5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4"/>
        <v>1834.5168000000001</v>
      </c>
    </row>
    <row r="2738" spans="1:14" ht="14.25" hidden="1" customHeight="1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5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4"/>
        <v>3561.4571999999998</v>
      </c>
    </row>
    <row r="2739" spans="1:14" ht="14.25" customHeight="1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5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4"/>
        <v>3516.5340000000006</v>
      </c>
    </row>
    <row r="2740" spans="1:14" ht="14.25" hidden="1" customHeight="1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5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4"/>
        <v>462.06080000000003</v>
      </c>
    </row>
    <row r="2741" spans="1:14" ht="14.25" hidden="1" customHeight="1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5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4"/>
        <v>177.30459999999999</v>
      </c>
    </row>
    <row r="2742" spans="1:14" ht="14.25" hidden="1" customHeight="1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5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4"/>
        <v>2315.9135999999999</v>
      </c>
    </row>
    <row r="2743" spans="1:14" ht="14.25" hidden="1" customHeight="1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5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4"/>
        <v>2809.1232</v>
      </c>
    </row>
    <row r="2744" spans="1:14" ht="14.25" hidden="1" customHeight="1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5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4"/>
        <v>1605.3575999999998</v>
      </c>
    </row>
    <row r="2745" spans="1:14" ht="14.25" hidden="1" customHeight="1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5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4"/>
        <v>3465.3486000000003</v>
      </c>
    </row>
    <row r="2746" spans="1:14" ht="14.25" hidden="1" customHeight="1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5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4"/>
        <v>4526.4177</v>
      </c>
    </row>
    <row r="2747" spans="1:14" ht="14.25" customHeight="1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5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4"/>
        <v>1550.3532</v>
      </c>
    </row>
    <row r="2748" spans="1:14" ht="14.25" hidden="1" customHeight="1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5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4"/>
        <v>1037.104</v>
      </c>
    </row>
    <row r="2749" spans="1:14" ht="14.25" hidden="1" customHeight="1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5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4"/>
        <v>3447.7575000000002</v>
      </c>
    </row>
    <row r="2750" spans="1:14" ht="14.25" hidden="1" customHeight="1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5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4"/>
        <v>2003.6947</v>
      </c>
    </row>
    <row r="2751" spans="1:14" ht="14.25" hidden="1" customHeight="1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5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4"/>
        <v>1825.6166999999998</v>
      </c>
    </row>
    <row r="2752" spans="1:14" ht="14.25" hidden="1" customHeight="1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5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4"/>
        <v>1501.8054</v>
      </c>
    </row>
    <row r="2753" spans="1:14" ht="14.25" hidden="1" customHeight="1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5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4"/>
        <v>1955.5020000000002</v>
      </c>
    </row>
    <row r="2754" spans="1:14" ht="14.25" hidden="1" customHeight="1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5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ref="N2754:N2817" si="86">D2754-F2754</f>
        <v>2244.6071999999999</v>
      </c>
    </row>
    <row r="2755" spans="1:14" ht="14.25" hidden="1" customHeight="1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7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si="86"/>
        <v>2113.9684999999999</v>
      </c>
    </row>
    <row r="2756" spans="1:14" ht="14.25" hidden="1" customHeight="1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7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6"/>
        <v>1249.6379999999999</v>
      </c>
    </row>
    <row r="2757" spans="1:14" ht="14.25" hidden="1" customHeight="1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7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6"/>
        <v>2845.3032000000003</v>
      </c>
    </row>
    <row r="2758" spans="1:14" ht="14.25" hidden="1" customHeight="1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7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6"/>
        <v>930.37599999999998</v>
      </c>
    </row>
    <row r="2759" spans="1:14" ht="14.25" hidden="1" customHeight="1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7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6"/>
        <v>1035.0060000000001</v>
      </c>
    </row>
    <row r="2760" spans="1:14" ht="14.25" hidden="1" customHeight="1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7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6"/>
        <v>2283.1445000000003</v>
      </c>
    </row>
    <row r="2761" spans="1:14" ht="14.25" hidden="1" customHeight="1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7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6"/>
        <v>3129.7392</v>
      </c>
    </row>
    <row r="2762" spans="1:14" ht="14.25" hidden="1" customHeight="1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7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6"/>
        <v>769.15800000000002</v>
      </c>
    </row>
    <row r="2763" spans="1:14" ht="14.25" hidden="1" customHeight="1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7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6"/>
        <v>912.12879999999996</v>
      </c>
    </row>
    <row r="2764" spans="1:14" ht="14.25" hidden="1" customHeight="1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7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6"/>
        <v>2030.6999999999998</v>
      </c>
    </row>
    <row r="2765" spans="1:14" ht="14.25" hidden="1" customHeight="1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7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6"/>
        <v>2670.6405</v>
      </c>
    </row>
    <row r="2766" spans="1:14" ht="14.25" hidden="1" customHeight="1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7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6"/>
        <v>2154.0475999999999</v>
      </c>
    </row>
    <row r="2767" spans="1:14" ht="14.25" hidden="1" customHeight="1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7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6"/>
        <v>529.83960000000002</v>
      </c>
    </row>
    <row r="2768" spans="1:14" ht="14.25" hidden="1" customHeight="1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7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6"/>
        <v>489.27749999999997</v>
      </c>
    </row>
    <row r="2769" spans="1:14" ht="14.25" hidden="1" customHeight="1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7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6"/>
        <v>2579.9201999999996</v>
      </c>
    </row>
    <row r="2770" spans="1:14" ht="14.25" hidden="1" customHeight="1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7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6"/>
        <v>2036.0296000000001</v>
      </c>
    </row>
    <row r="2771" spans="1:14" ht="14.25" hidden="1" customHeight="1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7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6"/>
        <v>3012.828</v>
      </c>
    </row>
    <row r="2772" spans="1:14" ht="14.25" hidden="1" customHeight="1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7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6"/>
        <v>2537.0853000000002</v>
      </c>
    </row>
    <row r="2773" spans="1:14" ht="14.25" hidden="1" customHeight="1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7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6"/>
        <v>2568.0924</v>
      </c>
    </row>
    <row r="2774" spans="1:14" ht="14.25" hidden="1" customHeight="1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7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6"/>
        <v>2619.4279999999999</v>
      </c>
    </row>
    <row r="2775" spans="1:14" ht="14.25" hidden="1" customHeight="1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7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6"/>
        <v>679.96500000000003</v>
      </c>
    </row>
    <row r="2776" spans="1:14" ht="14.25" hidden="1" customHeight="1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7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6"/>
        <v>1932.5740000000001</v>
      </c>
    </row>
    <row r="2777" spans="1:14" ht="14.25" hidden="1" customHeight="1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7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6"/>
        <v>350.24079999999998</v>
      </c>
    </row>
    <row r="2778" spans="1:14" ht="14.25" hidden="1" customHeight="1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7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6"/>
        <v>1728.6188999999999</v>
      </c>
    </row>
    <row r="2779" spans="1:14" ht="14.25" hidden="1" customHeight="1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7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6"/>
        <v>652.28719999999998</v>
      </c>
    </row>
    <row r="2780" spans="1:14" ht="14.25" hidden="1" customHeight="1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7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6"/>
        <v>581.62799999999993</v>
      </c>
    </row>
    <row r="2781" spans="1:14" ht="14.25" hidden="1" customHeight="1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7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6"/>
        <v>4118.8311999999996</v>
      </c>
    </row>
    <row r="2782" spans="1:14" ht="14.25" hidden="1" customHeight="1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7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6"/>
        <v>2133.7146000000002</v>
      </c>
    </row>
    <row r="2783" spans="1:14" ht="14.25" hidden="1" customHeight="1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7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6"/>
        <v>2504.0792000000001</v>
      </c>
    </row>
    <row r="2784" spans="1:14" ht="14.25" hidden="1" customHeight="1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7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6"/>
        <v>1204.8225</v>
      </c>
    </row>
    <row r="2785" spans="1:14" ht="14.25" hidden="1" customHeight="1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7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6"/>
        <v>1514.2249999999999</v>
      </c>
    </row>
    <row r="2786" spans="1:14" ht="14.25" customHeight="1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7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6"/>
        <v>159.50119999999998</v>
      </c>
    </row>
    <row r="2787" spans="1:14" ht="14.25" hidden="1" customHeight="1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7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6"/>
        <v>2304.5376000000001</v>
      </c>
    </row>
    <row r="2788" spans="1:14" ht="14.25" hidden="1" customHeight="1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7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6"/>
        <v>1603.7728</v>
      </c>
    </row>
    <row r="2789" spans="1:14" ht="14.25" hidden="1" customHeight="1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7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6"/>
        <v>102.0376</v>
      </c>
    </row>
    <row r="2790" spans="1:14" ht="14.25" hidden="1" customHeight="1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7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6"/>
        <v>2857.3199999999997</v>
      </c>
    </row>
    <row r="2791" spans="1:14" ht="14.25" hidden="1" customHeight="1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7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6"/>
        <v>1501.1428999999998</v>
      </c>
    </row>
    <row r="2792" spans="1:14" ht="14.25" customHeight="1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7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6"/>
        <v>1761.0644000000002</v>
      </c>
    </row>
    <row r="2793" spans="1:14" ht="14.25" hidden="1" customHeight="1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7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6"/>
        <v>2424.8851</v>
      </c>
    </row>
    <row r="2794" spans="1:14" ht="14.25" hidden="1" customHeight="1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7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6"/>
        <v>3870.1806000000006</v>
      </c>
    </row>
    <row r="2795" spans="1:14" ht="14.25" hidden="1" customHeight="1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7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6"/>
        <v>375.04</v>
      </c>
    </row>
    <row r="2796" spans="1:14" ht="14.25" hidden="1" customHeight="1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7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6"/>
        <v>1889.9829</v>
      </c>
    </row>
    <row r="2797" spans="1:14" ht="14.25" hidden="1" customHeight="1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7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6"/>
        <v>1646.9450999999999</v>
      </c>
    </row>
    <row r="2798" spans="1:14" ht="14.25" hidden="1" customHeight="1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7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6"/>
        <v>332.62160000000006</v>
      </c>
    </row>
    <row r="2799" spans="1:14" ht="14.25" hidden="1" customHeight="1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7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6"/>
        <v>2372.6620000000003</v>
      </c>
    </row>
    <row r="2800" spans="1:14" ht="14.25" hidden="1" customHeight="1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7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6"/>
        <v>797.96270000000004</v>
      </c>
    </row>
    <row r="2801" spans="1:14" ht="14.25" hidden="1" customHeight="1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7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6"/>
        <v>413.75279999999998</v>
      </c>
    </row>
    <row r="2802" spans="1:14" ht="14.25" hidden="1" customHeight="1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7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6"/>
        <v>614.47050000000002</v>
      </c>
    </row>
    <row r="2803" spans="1:14" ht="14.25" hidden="1" customHeight="1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7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6"/>
        <v>2770.8921999999998</v>
      </c>
    </row>
    <row r="2804" spans="1:14" ht="14.25" hidden="1" customHeight="1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7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6"/>
        <v>414.94280000000003</v>
      </c>
    </row>
    <row r="2805" spans="1:14" ht="14.25" hidden="1" customHeight="1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7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6"/>
        <v>1289.4875999999999</v>
      </c>
    </row>
    <row r="2806" spans="1:14" ht="14.25" hidden="1" customHeight="1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7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6"/>
        <v>866.60879999999997</v>
      </c>
    </row>
    <row r="2807" spans="1:14" ht="14.25" hidden="1" customHeight="1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7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6"/>
        <v>707.34230000000002</v>
      </c>
    </row>
    <row r="2808" spans="1:14" ht="14.25" hidden="1" customHeight="1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7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6"/>
        <v>897.47190000000001</v>
      </c>
    </row>
    <row r="2809" spans="1:14" ht="14.25" hidden="1" customHeight="1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7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6"/>
        <v>1559.0767999999998</v>
      </c>
    </row>
    <row r="2810" spans="1:14" ht="14.25" hidden="1" customHeight="1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7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6"/>
        <v>721.14120000000003</v>
      </c>
    </row>
    <row r="2811" spans="1:14" ht="14.25" hidden="1" customHeight="1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7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6"/>
        <v>470.67180000000002</v>
      </c>
    </row>
    <row r="2812" spans="1:14" ht="14.25" hidden="1" customHeight="1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7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6"/>
        <v>3744.9798000000001</v>
      </c>
    </row>
    <row r="2813" spans="1:14" ht="14.25" hidden="1" customHeight="1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7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6"/>
        <v>2058.84</v>
      </c>
    </row>
    <row r="2814" spans="1:14" ht="14.25" hidden="1" customHeight="1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7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6"/>
        <v>442.97580000000005</v>
      </c>
    </row>
    <row r="2815" spans="1:14" ht="14.25" hidden="1" customHeight="1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7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6"/>
        <v>2169.009</v>
      </c>
    </row>
    <row r="2816" spans="1:14" ht="14.25" hidden="1" customHeight="1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7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6"/>
        <v>334.93459999999999</v>
      </c>
    </row>
    <row r="2817" spans="1:14" ht="14.25" hidden="1" customHeight="1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7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6"/>
        <v>2531.9346</v>
      </c>
    </row>
    <row r="2818" spans="1:14" ht="14.25" hidden="1" customHeight="1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7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ref="N2818:N2881" si="88">D2818-F2818</f>
        <v>954.44459999999992</v>
      </c>
    </row>
    <row r="2819" spans="1:14" ht="14.25" hidden="1" customHeight="1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9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si="88"/>
        <v>437.24879999999996</v>
      </c>
    </row>
    <row r="2820" spans="1:14" ht="14.25" hidden="1" customHeight="1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9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8"/>
        <v>709.89350000000002</v>
      </c>
    </row>
    <row r="2821" spans="1:14" ht="14.25" hidden="1" customHeight="1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9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8"/>
        <v>1793.94</v>
      </c>
    </row>
    <row r="2822" spans="1:14" ht="14.25" hidden="1" customHeight="1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9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8"/>
        <v>2714.4380000000001</v>
      </c>
    </row>
    <row r="2823" spans="1:14" ht="14.25" hidden="1" customHeight="1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9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8"/>
        <v>808.69</v>
      </c>
    </row>
    <row r="2824" spans="1:14" ht="14.25" hidden="1" customHeight="1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9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8"/>
        <v>471.63900000000001</v>
      </c>
    </row>
    <row r="2825" spans="1:14" ht="14.25" hidden="1" customHeight="1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9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8"/>
        <v>1918.5129999999999</v>
      </c>
    </row>
    <row r="2826" spans="1:14" ht="14.25" hidden="1" customHeight="1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9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8"/>
        <v>1986.3339999999998</v>
      </c>
    </row>
    <row r="2827" spans="1:14" ht="14.25" hidden="1" customHeight="1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9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8"/>
        <v>319.88619999999997</v>
      </c>
    </row>
    <row r="2828" spans="1:14" ht="14.25" hidden="1" customHeight="1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9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8"/>
        <v>1269.8745000000001</v>
      </c>
    </row>
    <row r="2829" spans="1:14" ht="14.25" hidden="1" customHeight="1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9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8"/>
        <v>1207.1597999999999</v>
      </c>
    </row>
    <row r="2830" spans="1:14" ht="14.25" hidden="1" customHeight="1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9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8"/>
        <v>607.49399999999991</v>
      </c>
    </row>
    <row r="2831" spans="1:14" ht="14.25" hidden="1" customHeight="1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9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8"/>
        <v>1053.8432000000003</v>
      </c>
    </row>
    <row r="2832" spans="1:14" ht="14.25" hidden="1" customHeight="1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9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8"/>
        <v>250.8287</v>
      </c>
    </row>
    <row r="2833" spans="1:14" ht="14.25" hidden="1" customHeight="1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9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8"/>
        <v>3292.59</v>
      </c>
    </row>
    <row r="2834" spans="1:14" ht="14.25" hidden="1" customHeight="1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9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8"/>
        <v>3312.2053000000001</v>
      </c>
    </row>
    <row r="2835" spans="1:14" ht="14.25" hidden="1" customHeight="1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9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8"/>
        <v>2950.2835999999998</v>
      </c>
    </row>
    <row r="2836" spans="1:14" ht="14.25" hidden="1" customHeight="1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9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8"/>
        <v>972.0204</v>
      </c>
    </row>
    <row r="2837" spans="1:14" ht="14.25" hidden="1" customHeight="1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9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8"/>
        <v>2360.9320000000002</v>
      </c>
    </row>
    <row r="2838" spans="1:14" ht="14.25" hidden="1" customHeight="1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9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8"/>
        <v>1682.2493999999999</v>
      </c>
    </row>
    <row r="2839" spans="1:14" ht="14.25" hidden="1" customHeight="1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9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8"/>
        <v>2549.4659999999994</v>
      </c>
    </row>
    <row r="2840" spans="1:14" ht="14.25" hidden="1" customHeight="1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9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8"/>
        <v>2265.9767999999999</v>
      </c>
    </row>
    <row r="2841" spans="1:14" ht="14.25" hidden="1" customHeight="1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9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8"/>
        <v>2501.4366</v>
      </c>
    </row>
    <row r="2842" spans="1:14" ht="14.25" hidden="1" customHeight="1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9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8"/>
        <v>889.61250000000007</v>
      </c>
    </row>
    <row r="2843" spans="1:14" ht="14.25" hidden="1" customHeight="1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9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8"/>
        <v>1281.942</v>
      </c>
    </row>
    <row r="2844" spans="1:14" ht="14.25" hidden="1" customHeight="1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9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8"/>
        <v>1215.5952000000002</v>
      </c>
    </row>
    <row r="2845" spans="1:14" ht="14.25" hidden="1" customHeight="1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9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8"/>
        <v>140.38200000000001</v>
      </c>
    </row>
    <row r="2846" spans="1:14" ht="14.25" hidden="1" customHeight="1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9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8"/>
        <v>1144.556</v>
      </c>
    </row>
    <row r="2847" spans="1:14" ht="14.25" hidden="1" customHeight="1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9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8"/>
        <v>1985.36</v>
      </c>
    </row>
    <row r="2848" spans="1:14" ht="14.25" hidden="1" customHeight="1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9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8"/>
        <v>2948.0822000000003</v>
      </c>
    </row>
    <row r="2849" spans="1:14" ht="14.25" hidden="1" customHeight="1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9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8"/>
        <v>3790.3059000000003</v>
      </c>
    </row>
    <row r="2850" spans="1:14" ht="14.25" hidden="1" customHeight="1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9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8"/>
        <v>1131.7774000000002</v>
      </c>
    </row>
    <row r="2851" spans="1:14" ht="14.25" hidden="1" customHeight="1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9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8"/>
        <v>491.202</v>
      </c>
    </row>
    <row r="2852" spans="1:14" ht="14.25" hidden="1" customHeight="1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9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8"/>
        <v>4142.2659999999996</v>
      </c>
    </row>
    <row r="2853" spans="1:14" ht="14.25" hidden="1" customHeight="1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9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8"/>
        <v>3866.3410000000003</v>
      </c>
    </row>
    <row r="2854" spans="1:14" ht="14.25" hidden="1" customHeight="1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9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8"/>
        <v>1619.1370000000002</v>
      </c>
    </row>
    <row r="2855" spans="1:14" ht="14.25" hidden="1" customHeight="1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9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8"/>
        <v>365.50799999999998</v>
      </c>
    </row>
    <row r="2856" spans="1:14" ht="14.25" customHeight="1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9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8"/>
        <v>2057.0720000000001</v>
      </c>
    </row>
    <row r="2857" spans="1:14" ht="14.25" hidden="1" customHeight="1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9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8"/>
        <v>445.38900000000001</v>
      </c>
    </row>
    <row r="2858" spans="1:14" ht="14.25" hidden="1" customHeight="1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9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8"/>
        <v>3586.3640999999998</v>
      </c>
    </row>
    <row r="2859" spans="1:14" ht="14.25" hidden="1" customHeight="1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9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8"/>
        <v>3212.9459999999999</v>
      </c>
    </row>
    <row r="2860" spans="1:14" ht="14.25" hidden="1" customHeight="1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9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8"/>
        <v>1076.5187999999998</v>
      </c>
    </row>
    <row r="2861" spans="1:14" ht="14.25" hidden="1" customHeight="1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9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8"/>
        <v>3022.4503999999997</v>
      </c>
    </row>
    <row r="2862" spans="1:14" ht="14.25" hidden="1" customHeight="1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9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8"/>
        <v>2064.4607999999998</v>
      </c>
    </row>
    <row r="2863" spans="1:14" ht="14.25" hidden="1" customHeight="1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9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8"/>
        <v>3864.5018999999998</v>
      </c>
    </row>
    <row r="2864" spans="1:14" ht="14.25" hidden="1" customHeight="1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9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8"/>
        <v>4512.0020000000004</v>
      </c>
    </row>
    <row r="2865" spans="1:14" ht="14.25" hidden="1" customHeight="1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9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8"/>
        <v>107.95439999999999</v>
      </c>
    </row>
    <row r="2866" spans="1:14" ht="14.25" hidden="1" customHeight="1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9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8"/>
        <v>406.53949999999998</v>
      </c>
    </row>
    <row r="2867" spans="1:14" ht="14.25" hidden="1" customHeight="1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9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8"/>
        <v>1862.5463999999999</v>
      </c>
    </row>
    <row r="2868" spans="1:14" ht="14.25" hidden="1" customHeight="1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9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8"/>
        <v>3061.5552000000002</v>
      </c>
    </row>
    <row r="2869" spans="1:14" ht="14.25" customHeight="1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9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8"/>
        <v>3778.5223999999998</v>
      </c>
    </row>
    <row r="2870" spans="1:14" ht="14.25" hidden="1" customHeight="1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9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8"/>
        <v>2217.8310000000001</v>
      </c>
    </row>
    <row r="2871" spans="1:14" ht="14.25" hidden="1" customHeight="1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9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8"/>
        <v>846.95069999999998</v>
      </c>
    </row>
    <row r="2872" spans="1:14" ht="14.25" hidden="1" customHeight="1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9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8"/>
        <v>827.03399999999999</v>
      </c>
    </row>
    <row r="2873" spans="1:14" ht="14.25" customHeight="1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9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8"/>
        <v>3535.4679999999998</v>
      </c>
    </row>
    <row r="2874" spans="1:14" ht="14.25" hidden="1" customHeight="1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9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8"/>
        <v>1500.2449999999999</v>
      </c>
    </row>
    <row r="2875" spans="1:14" ht="14.25" hidden="1" customHeight="1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9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8"/>
        <v>1645.5040999999999</v>
      </c>
    </row>
    <row r="2876" spans="1:14" ht="14.25" hidden="1" customHeight="1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9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8"/>
        <v>1643.7525000000001</v>
      </c>
    </row>
    <row r="2877" spans="1:14" ht="14.25" hidden="1" customHeight="1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9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8"/>
        <v>3251.3123999999998</v>
      </c>
    </row>
    <row r="2878" spans="1:14" ht="14.25" hidden="1" customHeight="1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9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8"/>
        <v>3572.7101000000002</v>
      </c>
    </row>
    <row r="2879" spans="1:14" ht="14.25" hidden="1" customHeight="1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9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8"/>
        <v>1299.2818</v>
      </c>
    </row>
    <row r="2880" spans="1:14" ht="14.25" hidden="1" customHeight="1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9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8"/>
        <v>898.7</v>
      </c>
    </row>
    <row r="2881" spans="1:14" ht="14.25" hidden="1" customHeight="1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9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8"/>
        <v>2673.3442</v>
      </c>
    </row>
    <row r="2882" spans="1:14" ht="14.25" customHeight="1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9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ref="N2882:N2945" si="90">D2882-F2882</f>
        <v>2428.5607</v>
      </c>
    </row>
    <row r="2883" spans="1:14" ht="14.25" hidden="1" customHeight="1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1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si="90"/>
        <v>1155.8208</v>
      </c>
    </row>
    <row r="2884" spans="1:14" ht="14.25" hidden="1" customHeight="1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1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0"/>
        <v>1377.6</v>
      </c>
    </row>
    <row r="2885" spans="1:14" ht="14.25" hidden="1" customHeight="1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1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0"/>
        <v>990.52719999999999</v>
      </c>
    </row>
    <row r="2886" spans="1:14" ht="14.25" hidden="1" customHeight="1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1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0"/>
        <v>1252.7193</v>
      </c>
    </row>
    <row r="2887" spans="1:14" ht="14.25" hidden="1" customHeight="1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1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0"/>
        <v>654.60619999999994</v>
      </c>
    </row>
    <row r="2888" spans="1:14" ht="14.25" hidden="1" customHeight="1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1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0"/>
        <v>1572.5892000000001</v>
      </c>
    </row>
    <row r="2889" spans="1:14" ht="14.25" hidden="1" customHeight="1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1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0"/>
        <v>959.4325</v>
      </c>
    </row>
    <row r="2890" spans="1:14" ht="14.25" hidden="1" customHeight="1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1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0"/>
        <v>3113.23</v>
      </c>
    </row>
    <row r="2891" spans="1:14" ht="14.25" hidden="1" customHeight="1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1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0"/>
        <v>425.76240000000001</v>
      </c>
    </row>
    <row r="2892" spans="1:14" ht="14.25" hidden="1" customHeight="1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1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0"/>
        <v>519.27719999999999</v>
      </c>
    </row>
    <row r="2893" spans="1:14" ht="14.25" hidden="1" customHeight="1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1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0"/>
        <v>1908.9699999999998</v>
      </c>
    </row>
    <row r="2894" spans="1:14" ht="14.25" hidden="1" customHeight="1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1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0"/>
        <v>1954.875</v>
      </c>
    </row>
    <row r="2895" spans="1:14" ht="14.25" hidden="1" customHeight="1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1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0"/>
        <v>1387.4880000000001</v>
      </c>
    </row>
    <row r="2896" spans="1:14" ht="14.25" hidden="1" customHeight="1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1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0"/>
        <v>3073.1755999999996</v>
      </c>
    </row>
    <row r="2897" spans="1:14" ht="14.25" hidden="1" customHeight="1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1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0"/>
        <v>945.37289999999996</v>
      </c>
    </row>
    <row r="2898" spans="1:14" ht="14.25" hidden="1" customHeight="1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1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0"/>
        <v>1381.7575999999999</v>
      </c>
    </row>
    <row r="2899" spans="1:14" ht="14.25" hidden="1" customHeight="1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1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0"/>
        <v>2483.3688000000002</v>
      </c>
    </row>
    <row r="2900" spans="1:14" ht="14.25" hidden="1" customHeight="1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1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0"/>
        <v>4044.8768999999998</v>
      </c>
    </row>
    <row r="2901" spans="1:14" ht="14.25" hidden="1" customHeight="1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1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0"/>
        <v>1849.7740000000001</v>
      </c>
    </row>
    <row r="2902" spans="1:14" ht="14.25" hidden="1" customHeight="1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1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0"/>
        <v>1950.4829999999999</v>
      </c>
    </row>
    <row r="2903" spans="1:14" ht="14.25" hidden="1" customHeight="1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1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0"/>
        <v>2528.1678000000002</v>
      </c>
    </row>
    <row r="2904" spans="1:14" ht="14.25" hidden="1" customHeight="1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1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0"/>
        <v>941.5317</v>
      </c>
    </row>
    <row r="2905" spans="1:14" ht="14.25" hidden="1" customHeight="1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1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0"/>
        <v>3038.7075</v>
      </c>
    </row>
    <row r="2906" spans="1:14" ht="14.25" hidden="1" customHeight="1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1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0"/>
        <v>1002.1435999999999</v>
      </c>
    </row>
    <row r="2907" spans="1:14" ht="14.25" hidden="1" customHeight="1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1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0"/>
        <v>3058.9083999999998</v>
      </c>
    </row>
    <row r="2908" spans="1:14" ht="14.25" hidden="1" customHeight="1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1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0"/>
        <v>1305.4223</v>
      </c>
    </row>
    <row r="2909" spans="1:14" ht="14.25" hidden="1" customHeight="1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1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0"/>
        <v>3872.1071999999999</v>
      </c>
    </row>
    <row r="2910" spans="1:14" ht="14.25" hidden="1" customHeight="1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1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0"/>
        <v>940.88190000000009</v>
      </c>
    </row>
    <row r="2911" spans="1:14" ht="14.25" hidden="1" customHeight="1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1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0"/>
        <v>4230</v>
      </c>
    </row>
    <row r="2912" spans="1:14" ht="14.25" hidden="1" customHeight="1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1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0"/>
        <v>1105.4015999999999</v>
      </c>
    </row>
    <row r="2913" spans="1:14" ht="14.25" hidden="1" customHeight="1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1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0"/>
        <v>731.17520000000002</v>
      </c>
    </row>
    <row r="2914" spans="1:14" ht="14.25" hidden="1" customHeight="1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1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0"/>
        <v>688.67399999999998</v>
      </c>
    </row>
    <row r="2915" spans="1:14" ht="14.25" hidden="1" customHeight="1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1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0"/>
        <v>3839.3459999999995</v>
      </c>
    </row>
    <row r="2916" spans="1:14" ht="14.25" hidden="1" customHeight="1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1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0"/>
        <v>1225.7964000000002</v>
      </c>
    </row>
    <row r="2917" spans="1:14" ht="14.25" hidden="1" customHeight="1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1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0"/>
        <v>1213.6824000000001</v>
      </c>
    </row>
    <row r="2918" spans="1:14" ht="14.25" hidden="1" customHeight="1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1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0"/>
        <v>1012.0065</v>
      </c>
    </row>
    <row r="2919" spans="1:14" ht="14.25" hidden="1" customHeight="1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1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0"/>
        <v>3463.5527999999995</v>
      </c>
    </row>
    <row r="2920" spans="1:14" ht="14.25" hidden="1" customHeight="1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1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0"/>
        <v>753.56500000000005</v>
      </c>
    </row>
    <row r="2921" spans="1:14" ht="14.25" hidden="1" customHeight="1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1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0"/>
        <v>695.60910000000001</v>
      </c>
    </row>
    <row r="2922" spans="1:14" ht="14.25" hidden="1" customHeight="1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1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0"/>
        <v>4063.5860000000002</v>
      </c>
    </row>
    <row r="2923" spans="1:14" ht="14.25" hidden="1" customHeight="1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1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0"/>
        <v>3882.3839999999996</v>
      </c>
    </row>
    <row r="2924" spans="1:14" ht="14.25" hidden="1" customHeight="1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1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0"/>
        <v>1134.9076</v>
      </c>
    </row>
    <row r="2925" spans="1:14" ht="14.25" hidden="1" customHeight="1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1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0"/>
        <v>3990.1871999999998</v>
      </c>
    </row>
    <row r="2926" spans="1:14" ht="14.25" hidden="1" customHeight="1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1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0"/>
        <v>1032.8214</v>
      </c>
    </row>
    <row r="2927" spans="1:14" ht="14.25" customHeight="1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1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0"/>
        <v>313.46069999999997</v>
      </c>
    </row>
    <row r="2928" spans="1:14" ht="14.25" hidden="1" customHeight="1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1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0"/>
        <v>2636.6528000000003</v>
      </c>
    </row>
    <row r="2929" spans="1:14" ht="14.25" hidden="1" customHeight="1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1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0"/>
        <v>2134.3465000000001</v>
      </c>
    </row>
    <row r="2930" spans="1:14" ht="14.25" hidden="1" customHeight="1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1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0"/>
        <v>1265.9733999999999</v>
      </c>
    </row>
    <row r="2931" spans="1:14" ht="14.25" hidden="1" customHeight="1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1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0"/>
        <v>384.59280000000001</v>
      </c>
    </row>
    <row r="2932" spans="1:14" ht="14.25" hidden="1" customHeight="1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1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0"/>
        <v>689.16099999999994</v>
      </c>
    </row>
    <row r="2933" spans="1:14" ht="14.25" hidden="1" customHeight="1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1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0"/>
        <v>2132.9989999999998</v>
      </c>
    </row>
    <row r="2934" spans="1:14" ht="14.25" hidden="1" customHeight="1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1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0"/>
        <v>2703.2656000000002</v>
      </c>
    </row>
    <row r="2935" spans="1:14" ht="14.25" hidden="1" customHeight="1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1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0"/>
        <v>1054.2147</v>
      </c>
    </row>
    <row r="2936" spans="1:14" ht="14.25" hidden="1" customHeight="1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1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0"/>
        <v>2260.2085000000002</v>
      </c>
    </row>
    <row r="2937" spans="1:14" ht="14.25" hidden="1" customHeight="1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1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0"/>
        <v>949.15859999999998</v>
      </c>
    </row>
    <row r="2938" spans="1:14" ht="14.25" hidden="1" customHeight="1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1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0"/>
        <v>1886.5219999999999</v>
      </c>
    </row>
    <row r="2939" spans="1:14" ht="14.25" hidden="1" customHeight="1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1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0"/>
        <v>310.92309999999998</v>
      </c>
    </row>
    <row r="2940" spans="1:14" ht="14.25" hidden="1" customHeight="1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1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0"/>
        <v>2641.4755</v>
      </c>
    </row>
    <row r="2941" spans="1:14" ht="14.25" hidden="1" customHeight="1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1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0"/>
        <v>766.2761999999999</v>
      </c>
    </row>
    <row r="2942" spans="1:14" ht="14.25" hidden="1" customHeight="1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1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0"/>
        <v>4080.2519999999995</v>
      </c>
    </row>
    <row r="2943" spans="1:14" ht="14.25" hidden="1" customHeight="1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1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0"/>
        <v>835.87900000000002</v>
      </c>
    </row>
    <row r="2944" spans="1:14" ht="14.25" hidden="1" customHeight="1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1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0"/>
        <v>1416.1284000000001</v>
      </c>
    </row>
    <row r="2945" spans="1:14" ht="14.25" hidden="1" customHeight="1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1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0"/>
        <v>2826.9511000000002</v>
      </c>
    </row>
    <row r="2946" spans="1:14" ht="14.25" hidden="1" customHeight="1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1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ref="N2946:N3009" si="92">D2946-F2946</f>
        <v>2135.1725000000001</v>
      </c>
    </row>
    <row r="2947" spans="1:14" ht="14.25" hidden="1" customHeight="1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3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si="92"/>
        <v>1230.1734000000001</v>
      </c>
    </row>
    <row r="2948" spans="1:14" ht="14.25" hidden="1" customHeight="1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3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2"/>
        <v>1447.1443999999999</v>
      </c>
    </row>
    <row r="2949" spans="1:14" ht="14.25" hidden="1" customHeight="1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3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2"/>
        <v>3499.2467999999999</v>
      </c>
    </row>
    <row r="2950" spans="1:14" ht="14.25" customHeight="1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3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2"/>
        <v>1289.0906</v>
      </c>
    </row>
    <row r="2951" spans="1:14" ht="14.25" hidden="1" customHeight="1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3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2"/>
        <v>488.2475</v>
      </c>
    </row>
    <row r="2952" spans="1:14" ht="14.25" hidden="1" customHeight="1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3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2"/>
        <v>1383.991</v>
      </c>
    </row>
    <row r="2953" spans="1:14" ht="14.25" hidden="1" customHeight="1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3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2"/>
        <v>3152.7737999999999</v>
      </c>
    </row>
    <row r="2954" spans="1:14" ht="14.25" customHeight="1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3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2"/>
        <v>434.79360000000003</v>
      </c>
    </row>
    <row r="2955" spans="1:14" ht="14.25" hidden="1" customHeight="1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3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2"/>
        <v>1660.0902000000001</v>
      </c>
    </row>
    <row r="2956" spans="1:14" ht="14.25" hidden="1" customHeight="1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3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2"/>
        <v>2292.7380000000003</v>
      </c>
    </row>
    <row r="2957" spans="1:14" ht="14.25" hidden="1" customHeight="1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3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2"/>
        <v>276.30180000000001</v>
      </c>
    </row>
    <row r="2958" spans="1:14" ht="14.25" hidden="1" customHeight="1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3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2"/>
        <v>1145.7728</v>
      </c>
    </row>
    <row r="2959" spans="1:14" ht="14.25" hidden="1" customHeight="1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3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2"/>
        <v>4096.6821</v>
      </c>
    </row>
    <row r="2960" spans="1:14" ht="14.25" hidden="1" customHeight="1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3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2"/>
        <v>127.55610000000001</v>
      </c>
    </row>
    <row r="2961" spans="1:14" ht="14.25" hidden="1" customHeight="1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3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2"/>
        <v>2572.8072000000002</v>
      </c>
    </row>
    <row r="2962" spans="1:14" ht="14.25" hidden="1" customHeight="1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3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2"/>
        <v>3167.0549999999998</v>
      </c>
    </row>
    <row r="2963" spans="1:14" ht="14.25" hidden="1" customHeight="1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3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2"/>
        <v>889.13599999999997</v>
      </c>
    </row>
    <row r="2964" spans="1:14" ht="14.25" hidden="1" customHeight="1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3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2"/>
        <v>806.47</v>
      </c>
    </row>
    <row r="2965" spans="1:14" ht="14.25" hidden="1" customHeight="1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3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2"/>
        <v>2978.703</v>
      </c>
    </row>
    <row r="2966" spans="1:14" ht="14.25" hidden="1" customHeight="1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3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2"/>
        <v>2652.0909000000001</v>
      </c>
    </row>
    <row r="2967" spans="1:14" ht="14.25" hidden="1" customHeight="1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3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2"/>
        <v>596.56870000000004</v>
      </c>
    </row>
    <row r="2968" spans="1:14" ht="14.25" hidden="1" customHeight="1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3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2"/>
        <v>832.0320999999999</v>
      </c>
    </row>
    <row r="2969" spans="1:14" ht="14.25" hidden="1" customHeight="1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3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2"/>
        <v>2704.3903999999998</v>
      </c>
    </row>
    <row r="2970" spans="1:14" ht="14.25" hidden="1" customHeight="1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3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2"/>
        <v>1530.1493999999998</v>
      </c>
    </row>
    <row r="2971" spans="1:14" ht="14.25" hidden="1" customHeight="1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3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2"/>
        <v>2416.223</v>
      </c>
    </row>
    <row r="2972" spans="1:14" ht="14.25" hidden="1" customHeight="1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3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2"/>
        <v>4191.0528000000004</v>
      </c>
    </row>
    <row r="2973" spans="1:14" ht="14.25" hidden="1" customHeight="1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3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2"/>
        <v>1295.49</v>
      </c>
    </row>
    <row r="2974" spans="1:14" ht="14.25" hidden="1" customHeight="1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3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2"/>
        <v>3536.192</v>
      </c>
    </row>
    <row r="2975" spans="1:14" ht="14.25" hidden="1" customHeight="1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3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2"/>
        <v>2202.8490000000002</v>
      </c>
    </row>
    <row r="2976" spans="1:14" ht="14.25" hidden="1" customHeight="1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3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2"/>
        <v>521.95500000000004</v>
      </c>
    </row>
    <row r="2977" spans="1:14" ht="14.25" hidden="1" customHeight="1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3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2"/>
        <v>3110.9063999999998</v>
      </c>
    </row>
    <row r="2978" spans="1:14" ht="14.25" hidden="1" customHeight="1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3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2"/>
        <v>1986.7649999999999</v>
      </c>
    </row>
    <row r="2979" spans="1:14" ht="14.25" hidden="1" customHeight="1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3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2"/>
        <v>709.75819999999999</v>
      </c>
    </row>
    <row r="2980" spans="1:14" ht="14.25" hidden="1" customHeight="1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3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2"/>
        <v>1306.1594</v>
      </c>
    </row>
    <row r="2981" spans="1:14" ht="14.25" hidden="1" customHeight="1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3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2"/>
        <v>2236.4346999999998</v>
      </c>
    </row>
    <row r="2982" spans="1:14" ht="14.25" hidden="1" customHeight="1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3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2"/>
        <v>2743.5060000000003</v>
      </c>
    </row>
    <row r="2983" spans="1:14" ht="14.25" hidden="1" customHeight="1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3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2"/>
        <v>3972.1292000000003</v>
      </c>
    </row>
    <row r="2984" spans="1:14" ht="14.25" hidden="1" customHeight="1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3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2"/>
        <v>2401.3528000000001</v>
      </c>
    </row>
    <row r="2985" spans="1:14" ht="14.25" hidden="1" customHeight="1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3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2"/>
        <v>676.25209999999993</v>
      </c>
    </row>
    <row r="2986" spans="1:14" ht="14.25" hidden="1" customHeight="1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3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2"/>
        <v>3152.9735999999998</v>
      </c>
    </row>
    <row r="2987" spans="1:14" ht="14.25" hidden="1" customHeight="1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3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2"/>
        <v>130.7859</v>
      </c>
    </row>
    <row r="2988" spans="1:14" ht="14.25" customHeight="1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3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2"/>
        <v>581.48739999999998</v>
      </c>
    </row>
    <row r="2989" spans="1:14" ht="14.25" hidden="1" customHeight="1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3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2"/>
        <v>657.90329999999994</v>
      </c>
    </row>
    <row r="2990" spans="1:14" ht="14.25" hidden="1" customHeight="1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3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2"/>
        <v>2965.7544000000003</v>
      </c>
    </row>
    <row r="2991" spans="1:14" ht="14.25" hidden="1" customHeight="1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3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2"/>
        <v>663.99480000000005</v>
      </c>
    </row>
    <row r="2992" spans="1:14" ht="14.25" hidden="1" customHeight="1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3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2"/>
        <v>1247.2943999999998</v>
      </c>
    </row>
    <row r="2993" spans="1:14" ht="14.25" hidden="1" customHeight="1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3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2"/>
        <v>1250.9313999999999</v>
      </c>
    </row>
    <row r="2994" spans="1:14" ht="14.25" hidden="1" customHeight="1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3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2"/>
        <v>1192.2711999999999</v>
      </c>
    </row>
    <row r="2995" spans="1:14" ht="14.25" hidden="1" customHeight="1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3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2"/>
        <v>4010.3085000000001</v>
      </c>
    </row>
    <row r="2996" spans="1:14" ht="14.25" customHeight="1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3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2"/>
        <v>4538.2974000000004</v>
      </c>
    </row>
    <row r="2997" spans="1:14" ht="14.25" hidden="1" customHeight="1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3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2"/>
        <v>2802.6324</v>
      </c>
    </row>
    <row r="2998" spans="1:14" ht="14.25" hidden="1" customHeight="1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3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2"/>
        <v>2613.8789999999999</v>
      </c>
    </row>
    <row r="2999" spans="1:14" ht="14.25" hidden="1" customHeight="1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3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2"/>
        <v>2107.1201000000001</v>
      </c>
    </row>
    <row r="3000" spans="1:14" ht="14.25" hidden="1" customHeight="1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3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2"/>
        <v>2445.0929999999998</v>
      </c>
    </row>
    <row r="3001" spans="1:14" ht="14.25" hidden="1" customHeight="1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3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2"/>
        <v>1897.7916</v>
      </c>
    </row>
    <row r="3002" spans="1:14" ht="14.25" hidden="1" customHeight="1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3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2"/>
        <v>365.9271</v>
      </c>
    </row>
    <row r="3003" spans="1:14" ht="14.25" hidden="1" customHeight="1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3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2"/>
        <v>1555.6224</v>
      </c>
    </row>
    <row r="3004" spans="1:14" ht="14.25" hidden="1" customHeight="1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3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2"/>
        <v>1461.9041999999999</v>
      </c>
    </row>
    <row r="3005" spans="1:14" ht="14.25" hidden="1" customHeight="1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3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2"/>
        <v>1107.423</v>
      </c>
    </row>
    <row r="3006" spans="1:14" ht="14.25" hidden="1" customHeight="1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3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2"/>
        <v>1429.712</v>
      </c>
    </row>
    <row r="3007" spans="1:14" ht="14.25" hidden="1" customHeight="1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3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2"/>
        <v>3046.6975000000002</v>
      </c>
    </row>
    <row r="3008" spans="1:14" ht="14.25" hidden="1" customHeight="1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3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2"/>
        <v>2972.9754000000003</v>
      </c>
    </row>
    <row r="3009" spans="1:14" ht="14.25" hidden="1" customHeight="1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3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2"/>
        <v>107.8352</v>
      </c>
    </row>
    <row r="3010" spans="1:14" ht="14.25" hidden="1" customHeight="1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3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ref="N3010:N3073" si="94">D3010-F3010</f>
        <v>1490.1792</v>
      </c>
    </row>
    <row r="3011" spans="1:14" ht="14.25" hidden="1" customHeight="1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5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si="94"/>
        <v>2871.9144999999999</v>
      </c>
    </row>
    <row r="3012" spans="1:14" ht="14.25" hidden="1" customHeight="1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5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4"/>
        <v>565.226</v>
      </c>
    </row>
    <row r="3013" spans="1:14" ht="14.25" hidden="1" customHeight="1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5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4"/>
        <v>395.00560000000002</v>
      </c>
    </row>
    <row r="3014" spans="1:14" ht="14.25" hidden="1" customHeight="1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5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4"/>
        <v>2952.9964999999997</v>
      </c>
    </row>
    <row r="3015" spans="1:14" ht="14.25" hidden="1" customHeight="1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5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4"/>
        <v>1599.5235</v>
      </c>
    </row>
    <row r="3016" spans="1:14" ht="14.25" hidden="1" customHeight="1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5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4"/>
        <v>3047.9376999999999</v>
      </c>
    </row>
    <row r="3017" spans="1:14" ht="14.25" hidden="1" customHeight="1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5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4"/>
        <v>3969.9935999999998</v>
      </c>
    </row>
    <row r="3018" spans="1:14" ht="14.25" hidden="1" customHeight="1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5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4"/>
        <v>2999.9384</v>
      </c>
    </row>
    <row r="3019" spans="1:14" ht="14.25" hidden="1" customHeight="1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5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4"/>
        <v>272.60550000000001</v>
      </c>
    </row>
    <row r="3020" spans="1:14" ht="14.25" hidden="1" customHeight="1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5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4"/>
        <v>566.74239999999998</v>
      </c>
    </row>
    <row r="3021" spans="1:14" ht="14.25" hidden="1" customHeight="1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5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4"/>
        <v>1147.8139999999999</v>
      </c>
    </row>
    <row r="3022" spans="1:14" ht="14.25" hidden="1" customHeight="1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5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4"/>
        <v>736.8288</v>
      </c>
    </row>
    <row r="3023" spans="1:14" ht="14.25" hidden="1" customHeight="1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5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4"/>
        <v>2478.8000000000002</v>
      </c>
    </row>
    <row r="3024" spans="1:14" ht="14.25" hidden="1" customHeight="1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5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4"/>
        <v>2609.7435</v>
      </c>
    </row>
    <row r="3025" spans="1:14" ht="14.25" hidden="1" customHeight="1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5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4"/>
        <v>3808.6320000000001</v>
      </c>
    </row>
    <row r="3026" spans="1:14" ht="14.25" hidden="1" customHeight="1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5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4"/>
        <v>3834.6625999999997</v>
      </c>
    </row>
    <row r="3027" spans="1:14" ht="14.25" hidden="1" customHeight="1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5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4"/>
        <v>1825.9409999999998</v>
      </c>
    </row>
    <row r="3028" spans="1:14" ht="14.25" hidden="1" customHeight="1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5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4"/>
        <v>3090.0576000000001</v>
      </c>
    </row>
    <row r="3029" spans="1:14" ht="14.25" hidden="1" customHeight="1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5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4"/>
        <v>984.32800000000009</v>
      </c>
    </row>
    <row r="3030" spans="1:14" ht="14.25" hidden="1" customHeight="1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5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4"/>
        <v>1742.7815999999998</v>
      </c>
    </row>
    <row r="3031" spans="1:14" ht="14.25" hidden="1" customHeight="1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5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4"/>
        <v>2621.2739999999999</v>
      </c>
    </row>
    <row r="3032" spans="1:14" ht="14.25" hidden="1" customHeight="1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5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4"/>
        <v>221.19370000000001</v>
      </c>
    </row>
    <row r="3033" spans="1:14" ht="14.25" hidden="1" customHeight="1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5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4"/>
        <v>1680.5224000000001</v>
      </c>
    </row>
    <row r="3034" spans="1:14" ht="14.25" hidden="1" customHeight="1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5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4"/>
        <v>3282.5325000000003</v>
      </c>
    </row>
    <row r="3035" spans="1:14" ht="14.25" hidden="1" customHeight="1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5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4"/>
        <v>669.93600000000004</v>
      </c>
    </row>
    <row r="3036" spans="1:14" ht="14.25" hidden="1" customHeight="1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5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4"/>
        <v>2555.5295999999998</v>
      </c>
    </row>
    <row r="3037" spans="1:14" ht="14.25" hidden="1" customHeight="1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5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4"/>
        <v>101.25360000000001</v>
      </c>
    </row>
    <row r="3038" spans="1:14" ht="14.25" hidden="1" customHeight="1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5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4"/>
        <v>3864.5312999999996</v>
      </c>
    </row>
    <row r="3039" spans="1:14" ht="14.25" hidden="1" customHeight="1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5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4"/>
        <v>1301.43</v>
      </c>
    </row>
    <row r="3040" spans="1:14" ht="14.25" hidden="1" customHeight="1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5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4"/>
        <v>412.59899999999999</v>
      </c>
    </row>
    <row r="3041" spans="1:14" ht="14.25" hidden="1" customHeight="1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5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4"/>
        <v>461.66179999999997</v>
      </c>
    </row>
    <row r="3042" spans="1:14" ht="14.25" hidden="1" customHeight="1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5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4"/>
        <v>2227.5414000000001</v>
      </c>
    </row>
    <row r="3043" spans="1:14" ht="14.25" hidden="1" customHeight="1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5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4"/>
        <v>2794.5792000000001</v>
      </c>
    </row>
    <row r="3044" spans="1:14" ht="14.25" hidden="1" customHeight="1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5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4"/>
        <v>2787.4578000000001</v>
      </c>
    </row>
    <row r="3045" spans="1:14" ht="14.25" hidden="1" customHeight="1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5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4"/>
        <v>2371.8825000000002</v>
      </c>
    </row>
    <row r="3046" spans="1:14" ht="14.25" hidden="1" customHeight="1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5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4"/>
        <v>3720.7719999999999</v>
      </c>
    </row>
    <row r="3047" spans="1:14" ht="14.25" hidden="1" customHeight="1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5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4"/>
        <v>138.4896</v>
      </c>
    </row>
    <row r="3048" spans="1:14" ht="14.25" hidden="1" customHeight="1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5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4"/>
        <v>1723.9071000000001</v>
      </c>
    </row>
    <row r="3049" spans="1:14" ht="14.25" customHeight="1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5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4"/>
        <v>1465.2932000000001</v>
      </c>
    </row>
    <row r="3050" spans="1:14" ht="14.25" hidden="1" customHeight="1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5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4"/>
        <v>1722.0170000000003</v>
      </c>
    </row>
    <row r="3051" spans="1:14" ht="14.25" hidden="1" customHeight="1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5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4"/>
        <v>431.77750000000003</v>
      </c>
    </row>
    <row r="3052" spans="1:14" ht="14.25" hidden="1" customHeight="1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5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4"/>
        <v>859.72820000000002</v>
      </c>
    </row>
    <row r="3053" spans="1:14" ht="14.25" hidden="1" customHeight="1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5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4"/>
        <v>2560.1279999999997</v>
      </c>
    </row>
    <row r="3054" spans="1:14" ht="14.25" hidden="1" customHeight="1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5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4"/>
        <v>877.55250000000001</v>
      </c>
    </row>
    <row r="3055" spans="1:14" ht="14.25" customHeight="1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5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4"/>
        <v>3207.4713999999999</v>
      </c>
    </row>
    <row r="3056" spans="1:14" ht="14.25" hidden="1" customHeight="1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5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4"/>
        <v>4160.5739999999996</v>
      </c>
    </row>
    <row r="3057" spans="1:14" ht="14.25" hidden="1" customHeight="1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5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4"/>
        <v>72.041799999999995</v>
      </c>
    </row>
    <row r="3058" spans="1:14" ht="14.25" hidden="1" customHeight="1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5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4"/>
        <v>3002.2128000000002</v>
      </c>
    </row>
    <row r="3059" spans="1:14" ht="14.25" hidden="1" customHeight="1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5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4"/>
        <v>2853.3648000000003</v>
      </c>
    </row>
    <row r="3060" spans="1:14" ht="14.25" hidden="1" customHeight="1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5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4"/>
        <v>269.37</v>
      </c>
    </row>
    <row r="3061" spans="1:14" ht="14.25" hidden="1" customHeight="1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5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4"/>
        <v>3415.7651999999998</v>
      </c>
    </row>
    <row r="3062" spans="1:14" ht="14.25" hidden="1" customHeight="1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5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4"/>
        <v>864.10800000000006</v>
      </c>
    </row>
    <row r="3063" spans="1:14" ht="14.25" hidden="1" customHeight="1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5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4"/>
        <v>1360.4444000000001</v>
      </c>
    </row>
    <row r="3064" spans="1:14" ht="14.25" hidden="1" customHeight="1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5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4"/>
        <v>496.82470000000001</v>
      </c>
    </row>
    <row r="3065" spans="1:14" ht="14.25" hidden="1" customHeight="1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5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4"/>
        <v>2229.1372000000001</v>
      </c>
    </row>
    <row r="3066" spans="1:14" ht="14.25" hidden="1" customHeight="1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5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4"/>
        <v>1372.3020000000001</v>
      </c>
    </row>
    <row r="3067" spans="1:14" ht="14.25" hidden="1" customHeight="1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5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4"/>
        <v>1242.8004000000001</v>
      </c>
    </row>
    <row r="3068" spans="1:14" ht="14.25" hidden="1" customHeight="1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5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4"/>
        <v>695.16750000000002</v>
      </c>
    </row>
    <row r="3069" spans="1:14" ht="14.25" hidden="1" customHeight="1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5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4"/>
        <v>3785.373</v>
      </c>
    </row>
    <row r="3070" spans="1:14" ht="14.25" hidden="1" customHeight="1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5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4"/>
        <v>3163.8599999999997</v>
      </c>
    </row>
    <row r="3071" spans="1:14" ht="14.25" hidden="1" customHeight="1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5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4"/>
        <v>1484.3736000000001</v>
      </c>
    </row>
    <row r="3072" spans="1:14" ht="14.25" hidden="1" customHeight="1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5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4"/>
        <v>933.62400000000002</v>
      </c>
    </row>
    <row r="3073" spans="1:14" ht="14.25" customHeight="1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5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4"/>
        <v>525.26480000000004</v>
      </c>
    </row>
    <row r="3074" spans="1:14" ht="14.25" hidden="1" customHeight="1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5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ref="N3074:N3137" si="96">D3074-F3074</f>
        <v>2177.9349999999999</v>
      </c>
    </row>
    <row r="3075" spans="1:14" ht="14.25" hidden="1" customHeight="1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7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si="96"/>
        <v>427.995</v>
      </c>
    </row>
    <row r="3076" spans="1:14" ht="14.25" hidden="1" customHeight="1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7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6"/>
        <v>138.24720000000002</v>
      </c>
    </row>
    <row r="3077" spans="1:14" ht="14.25" hidden="1" customHeight="1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7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6"/>
        <v>1800.0375000000001</v>
      </c>
    </row>
    <row r="3078" spans="1:14" ht="14.25" hidden="1" customHeight="1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7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6"/>
        <v>3204.4101000000001</v>
      </c>
    </row>
    <row r="3079" spans="1:14" ht="14.25" hidden="1" customHeight="1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7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6"/>
        <v>2295.0913999999998</v>
      </c>
    </row>
    <row r="3080" spans="1:14" ht="14.25" hidden="1" customHeight="1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7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6"/>
        <v>197.06960000000001</v>
      </c>
    </row>
    <row r="3081" spans="1:14" ht="14.25" hidden="1" customHeight="1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7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6"/>
        <v>2750.1005999999998</v>
      </c>
    </row>
    <row r="3082" spans="1:14" ht="14.25" hidden="1" customHeight="1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7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6"/>
        <v>2013.4065999999998</v>
      </c>
    </row>
    <row r="3083" spans="1:14" ht="14.25" hidden="1" customHeight="1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7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6"/>
        <v>1754.145</v>
      </c>
    </row>
    <row r="3084" spans="1:14" ht="14.25" hidden="1" customHeight="1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7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6"/>
        <v>771.72520000000009</v>
      </c>
    </row>
    <row r="3085" spans="1:14" ht="14.25" hidden="1" customHeight="1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7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6"/>
        <v>2599.2980000000002</v>
      </c>
    </row>
    <row r="3086" spans="1:14" ht="14.25" customHeight="1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7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6"/>
        <v>1297.3976</v>
      </c>
    </row>
    <row r="3087" spans="1:14" ht="14.25" hidden="1" customHeight="1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7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6"/>
        <v>2018.8162000000002</v>
      </c>
    </row>
    <row r="3088" spans="1:14" ht="14.25" hidden="1" customHeight="1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7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6"/>
        <v>2330.6388000000002</v>
      </c>
    </row>
    <row r="3089" spans="1:14" ht="14.25" hidden="1" customHeight="1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7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6"/>
        <v>812.8889999999999</v>
      </c>
    </row>
    <row r="3090" spans="1:14" ht="14.25" hidden="1" customHeight="1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7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6"/>
        <v>1285.8902</v>
      </c>
    </row>
    <row r="3091" spans="1:14" ht="14.25" hidden="1" customHeight="1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7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6"/>
        <v>109.78149999999999</v>
      </c>
    </row>
    <row r="3092" spans="1:14" ht="14.25" hidden="1" customHeight="1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7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6"/>
        <v>1696.0137</v>
      </c>
    </row>
    <row r="3093" spans="1:14" ht="14.25" hidden="1" customHeight="1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7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6"/>
        <v>1510.9699999999998</v>
      </c>
    </row>
    <row r="3094" spans="1:14" ht="14.25" hidden="1" customHeight="1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7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6"/>
        <v>2056.857</v>
      </c>
    </row>
    <row r="3095" spans="1:14" ht="14.25" hidden="1" customHeight="1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7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6"/>
        <v>328.38190000000003</v>
      </c>
    </row>
    <row r="3096" spans="1:14" ht="14.25" hidden="1" customHeight="1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7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6"/>
        <v>3979.6930000000002</v>
      </c>
    </row>
    <row r="3097" spans="1:14" ht="14.25" hidden="1" customHeight="1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7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6"/>
        <v>1142.5880000000002</v>
      </c>
    </row>
    <row r="3098" spans="1:14" ht="14.25" hidden="1" customHeight="1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7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6"/>
        <v>1270.9431</v>
      </c>
    </row>
    <row r="3099" spans="1:14" ht="14.25" hidden="1" customHeight="1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7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6"/>
        <v>310.02160000000003</v>
      </c>
    </row>
    <row r="3100" spans="1:14" ht="14.25" hidden="1" customHeight="1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7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6"/>
        <v>2409.2700999999997</v>
      </c>
    </row>
    <row r="3101" spans="1:14" ht="14.25" hidden="1" customHeight="1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7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6"/>
        <v>2537.3411999999998</v>
      </c>
    </row>
    <row r="3102" spans="1:14" ht="14.25" hidden="1" customHeight="1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7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6"/>
        <v>3023.2020000000002</v>
      </c>
    </row>
    <row r="3103" spans="1:14" ht="14.25" hidden="1" customHeight="1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7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6"/>
        <v>1225.3220000000001</v>
      </c>
    </row>
    <row r="3104" spans="1:14" ht="14.25" hidden="1" customHeight="1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7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6"/>
        <v>1293.0545</v>
      </c>
    </row>
    <row r="3105" spans="1:14" ht="14.25" hidden="1" customHeight="1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7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6"/>
        <v>2414.1612</v>
      </c>
    </row>
    <row r="3106" spans="1:14" ht="14.25" hidden="1" customHeight="1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7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6"/>
        <v>3527.6867999999999</v>
      </c>
    </row>
    <row r="3107" spans="1:14" ht="14.25" hidden="1" customHeight="1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7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6"/>
        <v>3753.5279999999998</v>
      </c>
    </row>
    <row r="3108" spans="1:14" ht="14.25" customHeight="1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7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6"/>
        <v>873.78739999999993</v>
      </c>
    </row>
    <row r="3109" spans="1:14" ht="14.25" hidden="1" customHeight="1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7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6"/>
        <v>3342.5742</v>
      </c>
    </row>
    <row r="3110" spans="1:14" ht="14.25" hidden="1" customHeight="1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7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6"/>
        <v>427.66</v>
      </c>
    </row>
    <row r="3111" spans="1:14" ht="14.25" hidden="1" customHeight="1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7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6"/>
        <v>2355.6480000000001</v>
      </c>
    </row>
    <row r="3112" spans="1:14" ht="14.25" hidden="1" customHeight="1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7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6"/>
        <v>534.30780000000004</v>
      </c>
    </row>
    <row r="3113" spans="1:14" ht="14.25" hidden="1" customHeight="1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7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6"/>
        <v>2904.3696</v>
      </c>
    </row>
    <row r="3114" spans="1:14" ht="14.25" hidden="1" customHeight="1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7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6"/>
        <v>2955.7743</v>
      </c>
    </row>
    <row r="3115" spans="1:14" ht="14.25" hidden="1" customHeight="1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7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6"/>
        <v>295.17359999999996</v>
      </c>
    </row>
    <row r="3116" spans="1:14" ht="14.25" hidden="1" customHeight="1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7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6"/>
        <v>1232.9362000000001</v>
      </c>
    </row>
    <row r="3117" spans="1:14" ht="14.25" hidden="1" customHeight="1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7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6"/>
        <v>1282.4657999999999</v>
      </c>
    </row>
    <row r="3118" spans="1:14" ht="14.25" hidden="1" customHeight="1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7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6"/>
        <v>1039.2449999999999</v>
      </c>
    </row>
    <row r="3119" spans="1:14" ht="14.25" hidden="1" customHeight="1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7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6"/>
        <v>199.74119999999999</v>
      </c>
    </row>
    <row r="3120" spans="1:14" ht="14.25" hidden="1" customHeight="1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7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6"/>
        <v>1163.5610000000001</v>
      </c>
    </row>
    <row r="3121" spans="1:14" ht="14.25" hidden="1" customHeight="1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7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6"/>
        <v>2191.123</v>
      </c>
    </row>
    <row r="3122" spans="1:14" ht="14.25" hidden="1" customHeight="1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7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6"/>
        <v>1696.7222999999999</v>
      </c>
    </row>
    <row r="3123" spans="1:14" ht="14.25" hidden="1" customHeight="1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7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6"/>
        <v>1280.2275999999999</v>
      </c>
    </row>
    <row r="3124" spans="1:14" ht="14.25" hidden="1" customHeight="1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7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6"/>
        <v>3205.9211999999998</v>
      </c>
    </row>
    <row r="3125" spans="1:14" ht="14.25" hidden="1" customHeight="1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7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6"/>
        <v>224.95260000000002</v>
      </c>
    </row>
    <row r="3126" spans="1:14" ht="14.25" hidden="1" customHeight="1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7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6"/>
        <v>2971.9767000000002</v>
      </c>
    </row>
    <row r="3127" spans="1:14" ht="14.25" hidden="1" customHeight="1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7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6"/>
        <v>1258.2516000000001</v>
      </c>
    </row>
    <row r="3128" spans="1:14" ht="14.25" hidden="1" customHeight="1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7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6"/>
        <v>2505.7710999999999</v>
      </c>
    </row>
    <row r="3129" spans="1:14" ht="14.25" hidden="1" customHeight="1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7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6"/>
        <v>1399.3269</v>
      </c>
    </row>
    <row r="3130" spans="1:14" ht="14.25" hidden="1" customHeight="1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7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6"/>
        <v>2784.1397999999999</v>
      </c>
    </row>
    <row r="3131" spans="1:14" ht="14.25" hidden="1" customHeight="1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7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6"/>
        <v>274.46159999999998</v>
      </c>
    </row>
    <row r="3132" spans="1:14" ht="14.25" hidden="1" customHeight="1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7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6"/>
        <v>3441.7251999999999</v>
      </c>
    </row>
    <row r="3133" spans="1:14" ht="14.25" hidden="1" customHeight="1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7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6"/>
        <v>894.13</v>
      </c>
    </row>
    <row r="3134" spans="1:14" ht="14.25" hidden="1" customHeight="1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7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6"/>
        <v>1760.6291999999999</v>
      </c>
    </row>
    <row r="3135" spans="1:14" ht="14.25" hidden="1" customHeight="1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7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6"/>
        <v>755.20319999999992</v>
      </c>
    </row>
    <row r="3136" spans="1:14" ht="14.25" customHeight="1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7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6"/>
        <v>3786.5839999999998</v>
      </c>
    </row>
    <row r="3137" spans="1:14" ht="14.25" hidden="1" customHeight="1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7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6"/>
        <v>2140.4565000000002</v>
      </c>
    </row>
    <row r="3138" spans="1:14" ht="14.25" hidden="1" customHeight="1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7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ref="N3138:N3201" si="98">D3138-F3138</f>
        <v>211.31719999999999</v>
      </c>
    </row>
    <row r="3139" spans="1:14" ht="14.25" hidden="1" customHeight="1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9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si="98"/>
        <v>507.70089999999999</v>
      </c>
    </row>
    <row r="3140" spans="1:14" ht="14.25" hidden="1" customHeight="1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9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8"/>
        <v>1050.1869000000002</v>
      </c>
    </row>
    <row r="3141" spans="1:14" ht="14.25" hidden="1" customHeight="1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9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8"/>
        <v>883.25680000000011</v>
      </c>
    </row>
    <row r="3142" spans="1:14" ht="14.25" hidden="1" customHeight="1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9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8"/>
        <v>1481.1831</v>
      </c>
    </row>
    <row r="3143" spans="1:14" ht="14.25" hidden="1" customHeight="1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9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8"/>
        <v>3341.7656999999999</v>
      </c>
    </row>
    <row r="3144" spans="1:14" ht="14.25" hidden="1" customHeight="1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9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8"/>
        <v>3194.2847999999999</v>
      </c>
    </row>
    <row r="3145" spans="1:14" ht="14.25" hidden="1" customHeight="1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9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8"/>
        <v>2355.6237000000001</v>
      </c>
    </row>
    <row r="3146" spans="1:14" ht="14.25" hidden="1" customHeight="1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9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8"/>
        <v>1385.9541999999999</v>
      </c>
    </row>
    <row r="3147" spans="1:14" ht="14.25" hidden="1" customHeight="1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9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8"/>
        <v>1825.9938000000002</v>
      </c>
    </row>
    <row r="3148" spans="1:14" ht="14.25" customHeight="1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9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8"/>
        <v>1905.5088000000001</v>
      </c>
    </row>
    <row r="3149" spans="1:14" ht="14.25" hidden="1" customHeight="1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9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8"/>
        <v>1691.2169999999999</v>
      </c>
    </row>
    <row r="3150" spans="1:14" ht="14.25" hidden="1" customHeight="1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9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8"/>
        <v>1956.5229999999997</v>
      </c>
    </row>
    <row r="3151" spans="1:14" ht="14.25" hidden="1" customHeight="1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9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8"/>
        <v>2062.1908000000003</v>
      </c>
    </row>
    <row r="3152" spans="1:14" ht="14.25" hidden="1" customHeight="1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9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8"/>
        <v>3237.0689999999995</v>
      </c>
    </row>
    <row r="3153" spans="1:14" ht="14.25" customHeight="1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9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8"/>
        <v>1898.415</v>
      </c>
    </row>
    <row r="3154" spans="1:14" ht="14.25" hidden="1" customHeight="1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9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8"/>
        <v>2526.1589999999997</v>
      </c>
    </row>
    <row r="3155" spans="1:14" ht="14.25" hidden="1" customHeight="1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9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8"/>
        <v>2862.3070000000002</v>
      </c>
    </row>
    <row r="3156" spans="1:14" ht="14.25" hidden="1" customHeight="1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9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8"/>
        <v>1445.6003000000001</v>
      </c>
    </row>
    <row r="3157" spans="1:14" ht="14.25" hidden="1" customHeight="1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9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8"/>
        <v>1623.6378</v>
      </c>
    </row>
    <row r="3158" spans="1:14" ht="14.25" hidden="1" customHeight="1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9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8"/>
        <v>905.38260000000002</v>
      </c>
    </row>
    <row r="3159" spans="1:14" ht="14.25" hidden="1" customHeight="1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9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8"/>
        <v>568.03110000000004</v>
      </c>
    </row>
    <row r="3160" spans="1:14" ht="14.25" hidden="1" customHeight="1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9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8"/>
        <v>3716.2639999999997</v>
      </c>
    </row>
    <row r="3161" spans="1:14" ht="14.25" hidden="1" customHeight="1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9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8"/>
        <v>2621.2362000000003</v>
      </c>
    </row>
    <row r="3162" spans="1:14" ht="14.25" hidden="1" customHeight="1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9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8"/>
        <v>969.42340000000002</v>
      </c>
    </row>
    <row r="3163" spans="1:14" ht="14.25" hidden="1" customHeight="1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9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8"/>
        <v>3615.924</v>
      </c>
    </row>
    <row r="3164" spans="1:14" ht="14.25" hidden="1" customHeight="1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9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8"/>
        <v>668.67660000000001</v>
      </c>
    </row>
    <row r="3165" spans="1:14" ht="14.25" hidden="1" customHeight="1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9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8"/>
        <v>2103.9641999999999</v>
      </c>
    </row>
    <row r="3166" spans="1:14" ht="14.25" hidden="1" customHeight="1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9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8"/>
        <v>1516.1875</v>
      </c>
    </row>
    <row r="3167" spans="1:14" ht="14.25" hidden="1" customHeight="1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9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8"/>
        <v>641.25729999999999</v>
      </c>
    </row>
    <row r="3168" spans="1:14" ht="14.25" customHeight="1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9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8"/>
        <v>279.94980000000004</v>
      </c>
    </row>
    <row r="3169" spans="1:14" ht="14.25" hidden="1" customHeight="1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9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8"/>
        <v>1266.434</v>
      </c>
    </row>
    <row r="3170" spans="1:14" ht="14.25" customHeight="1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9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8"/>
        <v>288.82260000000002</v>
      </c>
    </row>
    <row r="3171" spans="1:14" ht="14.25" hidden="1" customHeight="1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9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8"/>
        <v>390.79039999999998</v>
      </c>
    </row>
    <row r="3172" spans="1:14" ht="14.25" hidden="1" customHeight="1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9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8"/>
        <v>605.91759999999999</v>
      </c>
    </row>
    <row r="3173" spans="1:14" ht="14.25" hidden="1" customHeight="1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9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8"/>
        <v>62.3523</v>
      </c>
    </row>
    <row r="3174" spans="1:14" ht="14.25" hidden="1" customHeight="1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9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8"/>
        <v>782.86480000000006</v>
      </c>
    </row>
    <row r="3175" spans="1:14" ht="14.25" hidden="1" customHeight="1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9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8"/>
        <v>1815.7754</v>
      </c>
    </row>
    <row r="3176" spans="1:14" ht="14.25" hidden="1" customHeight="1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9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8"/>
        <v>2181.2997999999998</v>
      </c>
    </row>
    <row r="3177" spans="1:14" ht="14.25" customHeight="1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9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8"/>
        <v>660.12030000000004</v>
      </c>
    </row>
    <row r="3178" spans="1:14" ht="14.25" hidden="1" customHeight="1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9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8"/>
        <v>397.024</v>
      </c>
    </row>
    <row r="3179" spans="1:14" ht="14.25" hidden="1" customHeight="1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9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8"/>
        <v>3233.6655999999998</v>
      </c>
    </row>
    <row r="3180" spans="1:14" ht="14.25" hidden="1" customHeight="1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9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8"/>
        <v>133</v>
      </c>
    </row>
    <row r="3181" spans="1:14" ht="14.25" hidden="1" customHeight="1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9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8"/>
        <v>2514.2251999999999</v>
      </c>
    </row>
    <row r="3182" spans="1:14" ht="14.25" hidden="1" customHeight="1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9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8"/>
        <v>690.49710000000005</v>
      </c>
    </row>
    <row r="3183" spans="1:14" ht="14.25" hidden="1" customHeight="1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9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8"/>
        <v>706.78800000000001</v>
      </c>
    </row>
    <row r="3184" spans="1:14" ht="14.25" hidden="1" customHeight="1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9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8"/>
        <v>357.93680000000001</v>
      </c>
    </row>
    <row r="3185" spans="1:14" ht="14.25" hidden="1" customHeight="1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9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8"/>
        <v>1220.1228000000001</v>
      </c>
    </row>
    <row r="3186" spans="1:14" ht="14.25" hidden="1" customHeight="1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9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8"/>
        <v>3248.9585999999999</v>
      </c>
    </row>
    <row r="3187" spans="1:14" ht="14.25" hidden="1" customHeight="1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9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8"/>
        <v>397.21910000000003</v>
      </c>
    </row>
    <row r="3188" spans="1:14" ht="14.25" hidden="1" customHeight="1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9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8"/>
        <v>3778.2716</v>
      </c>
    </row>
    <row r="3189" spans="1:14" ht="14.25" hidden="1" customHeight="1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9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8"/>
        <v>1243.0293999999999</v>
      </c>
    </row>
    <row r="3190" spans="1:14" ht="14.25" hidden="1" customHeight="1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9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8"/>
        <v>2909.1132000000002</v>
      </c>
    </row>
    <row r="3191" spans="1:14" ht="14.25" customHeight="1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9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8"/>
        <v>917.7324000000001</v>
      </c>
    </row>
    <row r="3192" spans="1:14" ht="14.25" hidden="1" customHeight="1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9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8"/>
        <v>520.55700000000002</v>
      </c>
    </row>
    <row r="3193" spans="1:14" ht="14.25" hidden="1" customHeight="1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9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8"/>
        <v>1750.7854</v>
      </c>
    </row>
    <row r="3194" spans="1:14" ht="14.25" hidden="1" customHeight="1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9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8"/>
        <v>320.10480000000001</v>
      </c>
    </row>
    <row r="3195" spans="1:14" ht="14.25" hidden="1" customHeight="1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9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8"/>
        <v>3783.4153999999999</v>
      </c>
    </row>
    <row r="3196" spans="1:14" ht="14.25" hidden="1" customHeight="1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9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8"/>
        <v>1194.6783</v>
      </c>
    </row>
    <row r="3197" spans="1:14" ht="14.25" hidden="1" customHeight="1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9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8"/>
        <v>2327.1995999999999</v>
      </c>
    </row>
    <row r="3198" spans="1:14" ht="14.25" hidden="1" customHeight="1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9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8"/>
        <v>936.58600000000001</v>
      </c>
    </row>
    <row r="3199" spans="1:14" ht="14.25" hidden="1" customHeight="1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9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8"/>
        <v>3020.2215000000001</v>
      </c>
    </row>
    <row r="3200" spans="1:14" ht="14.25" hidden="1" customHeight="1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9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8"/>
        <v>2950.7309999999998</v>
      </c>
    </row>
    <row r="3201" spans="1:14" ht="14.25" hidden="1" customHeight="1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9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8"/>
        <v>1939.3973999999998</v>
      </c>
    </row>
    <row r="3202" spans="1:14" ht="14.25" hidden="1" customHeight="1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9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ref="N3202:N3265" si="100">D3202-F3202</f>
        <v>1167.9524999999999</v>
      </c>
    </row>
    <row r="3203" spans="1:14" ht="14.25" hidden="1" customHeight="1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1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si="100"/>
        <v>3597.8326999999999</v>
      </c>
    </row>
    <row r="3204" spans="1:14" ht="14.25" hidden="1" customHeight="1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1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0"/>
        <v>2501.3976000000002</v>
      </c>
    </row>
    <row r="3205" spans="1:14" ht="14.25" hidden="1" customHeight="1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1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0"/>
        <v>3265.3575000000001</v>
      </c>
    </row>
    <row r="3206" spans="1:14" ht="14.25" hidden="1" customHeight="1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1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0"/>
        <v>2148.1977999999999</v>
      </c>
    </row>
    <row r="3207" spans="1:14" ht="14.25" customHeight="1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1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0"/>
        <v>1101.2991</v>
      </c>
    </row>
    <row r="3208" spans="1:14" ht="14.25" hidden="1" customHeight="1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1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0"/>
        <v>361.11040000000003</v>
      </c>
    </row>
    <row r="3209" spans="1:14" ht="14.25" hidden="1" customHeight="1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1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0"/>
        <v>2418.1242000000002</v>
      </c>
    </row>
    <row r="3210" spans="1:14" ht="14.25" hidden="1" customHeight="1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1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0"/>
        <v>4382.6315999999997</v>
      </c>
    </row>
    <row r="3211" spans="1:14" ht="14.25" hidden="1" customHeight="1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1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0"/>
        <v>145.5932</v>
      </c>
    </row>
    <row r="3212" spans="1:14" ht="14.25" hidden="1" customHeight="1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1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0"/>
        <v>1534.4625000000001</v>
      </c>
    </row>
    <row r="3213" spans="1:14" ht="14.25" hidden="1" customHeight="1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1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0"/>
        <v>2294.3336000000004</v>
      </c>
    </row>
    <row r="3214" spans="1:14" ht="14.25" hidden="1" customHeight="1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1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0"/>
        <v>377.08920000000001</v>
      </c>
    </row>
    <row r="3215" spans="1:14" ht="14.25" hidden="1" customHeight="1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1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0"/>
        <v>1052.5482</v>
      </c>
    </row>
    <row r="3216" spans="1:14" ht="14.25" hidden="1" customHeight="1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1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0"/>
        <v>4357.0128000000004</v>
      </c>
    </row>
    <row r="3217" spans="1:14" ht="14.25" hidden="1" customHeight="1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1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0"/>
        <v>3316.3416000000002</v>
      </c>
    </row>
    <row r="3218" spans="1:14" ht="14.25" hidden="1" customHeight="1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1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0"/>
        <v>3015.6125999999995</v>
      </c>
    </row>
    <row r="3219" spans="1:14" ht="14.25" hidden="1" customHeight="1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1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0"/>
        <v>573.52319999999997</v>
      </c>
    </row>
    <row r="3220" spans="1:14" ht="14.25" hidden="1" customHeight="1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1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0"/>
        <v>658.56100000000004</v>
      </c>
    </row>
    <row r="3221" spans="1:14" ht="14.25" hidden="1" customHeight="1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1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0"/>
        <v>1809.2586000000001</v>
      </c>
    </row>
    <row r="3222" spans="1:14" ht="14.25" hidden="1" customHeight="1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1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0"/>
        <v>1790.9639999999999</v>
      </c>
    </row>
    <row r="3223" spans="1:14" ht="14.25" hidden="1" customHeight="1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1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0"/>
        <v>1109.4956999999999</v>
      </c>
    </row>
    <row r="3224" spans="1:14" ht="14.25" hidden="1" customHeight="1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1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0"/>
        <v>3810.5310000000004</v>
      </c>
    </row>
    <row r="3225" spans="1:14" ht="14.25" hidden="1" customHeight="1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1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0"/>
        <v>2348.7360000000003</v>
      </c>
    </row>
    <row r="3226" spans="1:14" ht="14.25" customHeight="1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1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0"/>
        <v>1468.08</v>
      </c>
    </row>
    <row r="3227" spans="1:14" ht="14.25" hidden="1" customHeight="1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1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0"/>
        <v>690.55200000000002</v>
      </c>
    </row>
    <row r="3228" spans="1:14" ht="14.25" hidden="1" customHeight="1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1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0"/>
        <v>556.46849999999995</v>
      </c>
    </row>
    <row r="3229" spans="1:14" ht="14.25" hidden="1" customHeight="1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1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0"/>
        <v>1311.0504000000001</v>
      </c>
    </row>
    <row r="3230" spans="1:14" ht="14.25" hidden="1" customHeight="1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1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0"/>
        <v>563.47499999999991</v>
      </c>
    </row>
    <row r="3231" spans="1:14" ht="14.25" hidden="1" customHeight="1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1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0"/>
        <v>1330.6534999999999</v>
      </c>
    </row>
    <row r="3232" spans="1:14" ht="14.25" hidden="1" customHeight="1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1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0"/>
        <v>2245.306</v>
      </c>
    </row>
    <row r="3233" spans="1:14" ht="14.25" hidden="1" customHeight="1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1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0"/>
        <v>3235.4621999999999</v>
      </c>
    </row>
    <row r="3234" spans="1:14" ht="14.25" hidden="1" customHeight="1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1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0"/>
        <v>1303.2012</v>
      </c>
    </row>
    <row r="3235" spans="1:14" ht="14.25" hidden="1" customHeight="1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1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0"/>
        <v>1708.32</v>
      </c>
    </row>
    <row r="3236" spans="1:14" ht="14.25" hidden="1" customHeight="1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1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0"/>
        <v>2919.6570000000002</v>
      </c>
    </row>
    <row r="3237" spans="1:14" ht="14.25" hidden="1" customHeight="1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1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0"/>
        <v>2295.1848</v>
      </c>
    </row>
    <row r="3238" spans="1:14" ht="14.25" hidden="1" customHeight="1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1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0"/>
        <v>4631.6821</v>
      </c>
    </row>
    <row r="3239" spans="1:14" ht="14.25" hidden="1" customHeight="1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1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0"/>
        <v>2379.9047999999998</v>
      </c>
    </row>
    <row r="3240" spans="1:14" ht="14.25" hidden="1" customHeight="1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1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0"/>
        <v>4338.3552</v>
      </c>
    </row>
    <row r="3241" spans="1:14" ht="14.25" hidden="1" customHeight="1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1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0"/>
        <v>1105.663</v>
      </c>
    </row>
    <row r="3242" spans="1:14" ht="14.25" hidden="1" customHeight="1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1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0"/>
        <v>2676.8285999999998</v>
      </c>
    </row>
    <row r="3243" spans="1:14" ht="14.25" hidden="1" customHeight="1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1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0"/>
        <v>2292.6259999999997</v>
      </c>
    </row>
    <row r="3244" spans="1:14" ht="14.25" hidden="1" customHeight="1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1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0"/>
        <v>4404.0047999999997</v>
      </c>
    </row>
    <row r="3245" spans="1:14" ht="14.25" customHeight="1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1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0"/>
        <v>947.78879999999992</v>
      </c>
    </row>
    <row r="3246" spans="1:14" ht="14.25" hidden="1" customHeight="1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1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0"/>
        <v>735.50909999999999</v>
      </c>
    </row>
    <row r="3247" spans="1:14" ht="14.25" hidden="1" customHeight="1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1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0"/>
        <v>2415.8081999999999</v>
      </c>
    </row>
    <row r="3248" spans="1:14" ht="14.25" hidden="1" customHeight="1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1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0"/>
        <v>897.06749999999988</v>
      </c>
    </row>
    <row r="3249" spans="1:14" ht="14.25" hidden="1" customHeight="1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1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0"/>
        <v>1874.4788000000001</v>
      </c>
    </row>
    <row r="3250" spans="1:14" ht="14.25" hidden="1" customHeight="1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1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0"/>
        <v>3551.5959999999995</v>
      </c>
    </row>
    <row r="3251" spans="1:14" ht="14.25" hidden="1" customHeight="1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1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0"/>
        <v>4216.7132000000001</v>
      </c>
    </row>
    <row r="3252" spans="1:14" ht="14.25" hidden="1" customHeight="1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1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0"/>
        <v>776.41200000000003</v>
      </c>
    </row>
    <row r="3253" spans="1:14" ht="14.25" hidden="1" customHeight="1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1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0"/>
        <v>796.78150000000005</v>
      </c>
    </row>
    <row r="3254" spans="1:14" ht="14.25" hidden="1" customHeight="1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1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0"/>
        <v>1765.5244</v>
      </c>
    </row>
    <row r="3255" spans="1:14" ht="14.25" hidden="1" customHeight="1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1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0"/>
        <v>2409.9201000000003</v>
      </c>
    </row>
    <row r="3256" spans="1:14" ht="14.25" hidden="1" customHeight="1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1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0"/>
        <v>2475.3222000000001</v>
      </c>
    </row>
    <row r="3257" spans="1:14" ht="14.25" hidden="1" customHeight="1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1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0"/>
        <v>2799.9825000000001</v>
      </c>
    </row>
    <row r="3258" spans="1:14" ht="14.25" hidden="1" customHeight="1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1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0"/>
        <v>1583.2388000000001</v>
      </c>
    </row>
    <row r="3259" spans="1:14" ht="14.25" hidden="1" customHeight="1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1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0"/>
        <v>595.78280000000007</v>
      </c>
    </row>
    <row r="3260" spans="1:14" ht="14.25" hidden="1" customHeight="1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1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0"/>
        <v>2105.0380999999998</v>
      </c>
    </row>
    <row r="3261" spans="1:14" ht="14.25" hidden="1" customHeight="1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1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0"/>
        <v>352.53359999999998</v>
      </c>
    </row>
    <row r="3262" spans="1:14" ht="14.25" hidden="1" customHeight="1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1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0"/>
        <v>98.98</v>
      </c>
    </row>
    <row r="3263" spans="1:14" ht="14.25" hidden="1" customHeight="1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1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0"/>
        <v>2748.6442999999999</v>
      </c>
    </row>
    <row r="3264" spans="1:14" ht="14.25" hidden="1" customHeight="1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1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0"/>
        <v>1867.2565</v>
      </c>
    </row>
    <row r="3265" spans="1:14" ht="14.25" hidden="1" customHeight="1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1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0"/>
        <v>2219.5529999999999</v>
      </c>
    </row>
    <row r="3266" spans="1:14" ht="14.25" hidden="1" customHeight="1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1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ref="N3266:N3329" si="102">D3266-F3266</f>
        <v>1165.5214000000001</v>
      </c>
    </row>
    <row r="3267" spans="1:14" ht="14.25" hidden="1" customHeight="1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3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si="102"/>
        <v>117.306</v>
      </c>
    </row>
    <row r="3268" spans="1:14" ht="14.25" hidden="1" customHeight="1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3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2"/>
        <v>1136.5068000000001</v>
      </c>
    </row>
    <row r="3269" spans="1:14" ht="14.25" hidden="1" customHeight="1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3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2"/>
        <v>2125.1034</v>
      </c>
    </row>
    <row r="3270" spans="1:14" ht="14.25" hidden="1" customHeight="1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3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2"/>
        <v>964.76</v>
      </c>
    </row>
    <row r="3271" spans="1:14" ht="14.25" hidden="1" customHeight="1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3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2"/>
        <v>2047.4415999999999</v>
      </c>
    </row>
    <row r="3272" spans="1:14" ht="14.25" hidden="1" customHeight="1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3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2"/>
        <v>3593.3040000000001</v>
      </c>
    </row>
    <row r="3273" spans="1:14" ht="14.25" hidden="1" customHeight="1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3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2"/>
        <v>2139.8371999999999</v>
      </c>
    </row>
    <row r="3274" spans="1:14" ht="14.25" hidden="1" customHeight="1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3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2"/>
        <v>2766.3489</v>
      </c>
    </row>
    <row r="3275" spans="1:14" ht="14.25" hidden="1" customHeight="1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3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2"/>
        <v>2916.2480000000005</v>
      </c>
    </row>
    <row r="3276" spans="1:14" ht="14.25" hidden="1" customHeight="1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3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2"/>
        <v>3698.0831999999996</v>
      </c>
    </row>
    <row r="3277" spans="1:14" ht="14.25" hidden="1" customHeight="1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3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2"/>
        <v>2270.5744</v>
      </c>
    </row>
    <row r="3278" spans="1:14" ht="14.25" hidden="1" customHeight="1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3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2"/>
        <v>972.01670000000001</v>
      </c>
    </row>
    <row r="3279" spans="1:14" ht="14.25" hidden="1" customHeight="1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3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2"/>
        <v>2187.7357000000002</v>
      </c>
    </row>
    <row r="3280" spans="1:14" ht="14.25" hidden="1" customHeight="1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3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2"/>
        <v>2542.8649999999998</v>
      </c>
    </row>
    <row r="3281" spans="1:14" ht="14.25" hidden="1" customHeight="1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3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2"/>
        <v>667.73839999999996</v>
      </c>
    </row>
    <row r="3282" spans="1:14" ht="14.25" hidden="1" customHeight="1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3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2"/>
        <v>2939.0607</v>
      </c>
    </row>
    <row r="3283" spans="1:14" ht="14.25" hidden="1" customHeight="1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3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2"/>
        <v>1977.7973000000002</v>
      </c>
    </row>
    <row r="3284" spans="1:14" ht="14.25" hidden="1" customHeight="1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3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2"/>
        <v>547.67039999999997</v>
      </c>
    </row>
    <row r="3285" spans="1:14" ht="14.25" hidden="1" customHeight="1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3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2"/>
        <v>1641.806</v>
      </c>
    </row>
    <row r="3286" spans="1:14" ht="14.25" hidden="1" customHeight="1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3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2"/>
        <v>256.32</v>
      </c>
    </row>
    <row r="3287" spans="1:14" ht="14.25" hidden="1" customHeight="1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3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2"/>
        <v>130.9847</v>
      </c>
    </row>
    <row r="3288" spans="1:14" ht="14.25" customHeight="1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3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2"/>
        <v>4191.6292000000003</v>
      </c>
    </row>
    <row r="3289" spans="1:14" ht="14.25" hidden="1" customHeight="1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3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2"/>
        <v>1675.3953000000001</v>
      </c>
    </row>
    <row r="3290" spans="1:14" ht="14.25" hidden="1" customHeight="1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3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2"/>
        <v>1961.1052</v>
      </c>
    </row>
    <row r="3291" spans="1:14" ht="14.25" hidden="1" customHeight="1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3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2"/>
        <v>794.71799999999996</v>
      </c>
    </row>
    <row r="3292" spans="1:14" ht="14.25" hidden="1" customHeight="1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3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2"/>
        <v>2373.127</v>
      </c>
    </row>
    <row r="3293" spans="1:14" ht="14.25" hidden="1" customHeight="1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3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2"/>
        <v>908.91079999999999</v>
      </c>
    </row>
    <row r="3294" spans="1:14" ht="14.25" hidden="1" customHeight="1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3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2"/>
        <v>3265.6841999999997</v>
      </c>
    </row>
    <row r="3295" spans="1:14" ht="14.25" hidden="1" customHeight="1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3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2"/>
        <v>3266.1839</v>
      </c>
    </row>
    <row r="3296" spans="1:14" ht="14.25" hidden="1" customHeight="1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3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2"/>
        <v>3950.2867999999999</v>
      </c>
    </row>
    <row r="3297" spans="1:14" ht="14.25" hidden="1" customHeight="1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3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2"/>
        <v>317.52600000000001</v>
      </c>
    </row>
    <row r="3298" spans="1:14" ht="14.25" hidden="1" customHeight="1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3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2"/>
        <v>2521.37</v>
      </c>
    </row>
    <row r="3299" spans="1:14" ht="14.25" hidden="1" customHeight="1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3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2"/>
        <v>2681.5007999999998</v>
      </c>
    </row>
    <row r="3300" spans="1:14" ht="14.25" hidden="1" customHeight="1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3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2"/>
        <v>560.76019999999994</v>
      </c>
    </row>
    <row r="3301" spans="1:14" ht="14.25" hidden="1" customHeight="1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3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2"/>
        <v>423.11519999999996</v>
      </c>
    </row>
    <row r="3302" spans="1:14" ht="14.25" hidden="1" customHeight="1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3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2"/>
        <v>2174.6006000000007</v>
      </c>
    </row>
    <row r="3303" spans="1:14" ht="14.25" hidden="1" customHeight="1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3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2"/>
        <v>2922.9273000000003</v>
      </c>
    </row>
    <row r="3304" spans="1:14" ht="14.25" hidden="1" customHeight="1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3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2"/>
        <v>1953.81</v>
      </c>
    </row>
    <row r="3305" spans="1:14" ht="14.25" hidden="1" customHeight="1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3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2"/>
        <v>567.44620000000009</v>
      </c>
    </row>
    <row r="3306" spans="1:14" ht="14.25" hidden="1" customHeight="1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3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2"/>
        <v>1445.95</v>
      </c>
    </row>
    <row r="3307" spans="1:14" ht="14.25" hidden="1" customHeight="1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3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2"/>
        <v>1037.6154000000001</v>
      </c>
    </row>
    <row r="3308" spans="1:14" ht="14.25" hidden="1" customHeight="1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3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2"/>
        <v>2297.5655999999999</v>
      </c>
    </row>
    <row r="3309" spans="1:14" ht="14.25" hidden="1" customHeight="1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3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2"/>
        <v>1443.5135999999998</v>
      </c>
    </row>
    <row r="3310" spans="1:14" ht="14.25" hidden="1" customHeight="1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3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2"/>
        <v>2164.29</v>
      </c>
    </row>
    <row r="3311" spans="1:14" ht="14.25" hidden="1" customHeight="1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3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2"/>
        <v>2380.9110000000001</v>
      </c>
    </row>
    <row r="3312" spans="1:14" ht="14.25" hidden="1" customHeight="1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3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2"/>
        <v>2026.3412000000001</v>
      </c>
    </row>
    <row r="3313" spans="1:14" ht="14.25" hidden="1" customHeight="1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3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2"/>
        <v>2820.8086000000003</v>
      </c>
    </row>
    <row r="3314" spans="1:14" ht="14.25" hidden="1" customHeight="1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3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2"/>
        <v>677.13030000000003</v>
      </c>
    </row>
    <row r="3315" spans="1:14" ht="14.25" hidden="1" customHeight="1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3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2"/>
        <v>1595.8020000000001</v>
      </c>
    </row>
    <row r="3316" spans="1:14" ht="14.25" hidden="1" customHeight="1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3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2"/>
        <v>300.83</v>
      </c>
    </row>
    <row r="3317" spans="1:14" ht="14.25" hidden="1" customHeight="1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3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2"/>
        <v>1850.56</v>
      </c>
    </row>
    <row r="3318" spans="1:14" ht="14.25" hidden="1" customHeight="1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3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2"/>
        <v>3155.529</v>
      </c>
    </row>
    <row r="3319" spans="1:14" ht="14.25" hidden="1" customHeight="1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3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2"/>
        <v>2692.9184</v>
      </c>
    </row>
    <row r="3320" spans="1:14" ht="14.25" hidden="1" customHeight="1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3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2"/>
        <v>651.77600000000007</v>
      </c>
    </row>
    <row r="3321" spans="1:14" ht="14.25" hidden="1" customHeight="1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3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2"/>
        <v>920.41949999999997</v>
      </c>
    </row>
    <row r="3322" spans="1:14" ht="14.25" hidden="1" customHeight="1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3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2"/>
        <v>408.08180000000004</v>
      </c>
    </row>
    <row r="3323" spans="1:14" ht="14.25" hidden="1" customHeight="1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3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2"/>
        <v>834.81720000000007</v>
      </c>
    </row>
    <row r="3324" spans="1:14" ht="14.25" hidden="1" customHeight="1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3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2"/>
        <v>1818.0066000000002</v>
      </c>
    </row>
    <row r="3325" spans="1:14" ht="14.25" hidden="1" customHeight="1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3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2"/>
        <v>1718.2079999999999</v>
      </c>
    </row>
    <row r="3326" spans="1:14" ht="14.25" hidden="1" customHeight="1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3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2"/>
        <v>714.62300000000005</v>
      </c>
    </row>
    <row r="3327" spans="1:14" ht="14.25" hidden="1" customHeight="1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3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2"/>
        <v>482.81470000000002</v>
      </c>
    </row>
    <row r="3328" spans="1:14" ht="14.25" hidden="1" customHeight="1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3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2"/>
        <v>3049.57</v>
      </c>
    </row>
    <row r="3329" spans="1:14" ht="14.25" hidden="1" customHeight="1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3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2"/>
        <v>1785.8609999999999</v>
      </c>
    </row>
    <row r="3330" spans="1:14" ht="14.25" hidden="1" customHeight="1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3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ref="N3330:N3393" si="104">D3330-F3330</f>
        <v>2875.6791999999996</v>
      </c>
    </row>
    <row r="3331" spans="1:14" ht="14.25" hidden="1" customHeight="1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5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si="104"/>
        <v>788.37260000000003</v>
      </c>
    </row>
    <row r="3332" spans="1:14" ht="14.25" hidden="1" customHeight="1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5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4"/>
        <v>3914.7195999999999</v>
      </c>
    </row>
    <row r="3333" spans="1:14" ht="14.25" hidden="1" customHeight="1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5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4"/>
        <v>1524.5152000000003</v>
      </c>
    </row>
    <row r="3334" spans="1:14" ht="14.25" hidden="1" customHeight="1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5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4"/>
        <v>1081.4573</v>
      </c>
    </row>
    <row r="3335" spans="1:14" ht="14.25" hidden="1" customHeight="1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5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4"/>
        <v>1310.7731000000001</v>
      </c>
    </row>
    <row r="3336" spans="1:14" ht="14.25" hidden="1" customHeight="1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5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4"/>
        <v>1288.2303999999999</v>
      </c>
    </row>
    <row r="3337" spans="1:14" ht="14.25" hidden="1" customHeight="1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5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4"/>
        <v>1648.2339999999999</v>
      </c>
    </row>
    <row r="3338" spans="1:14" ht="14.25" hidden="1" customHeight="1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5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4"/>
        <v>297.51930000000004</v>
      </c>
    </row>
    <row r="3339" spans="1:14" ht="14.25" hidden="1" customHeight="1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5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4"/>
        <v>2112.9</v>
      </c>
    </row>
    <row r="3340" spans="1:14" ht="14.25" hidden="1" customHeight="1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5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4"/>
        <v>681.63900000000001</v>
      </c>
    </row>
    <row r="3341" spans="1:14" ht="14.25" hidden="1" customHeight="1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5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4"/>
        <v>1555.4384999999997</v>
      </c>
    </row>
    <row r="3342" spans="1:14" ht="14.25" hidden="1" customHeight="1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5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4"/>
        <v>1008.0354</v>
      </c>
    </row>
    <row r="3343" spans="1:14" ht="14.25" customHeight="1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5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4"/>
        <v>1905.4533000000001</v>
      </c>
    </row>
    <row r="3344" spans="1:14" ht="14.25" hidden="1" customHeight="1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5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4"/>
        <v>2847.1423999999997</v>
      </c>
    </row>
    <row r="3345" spans="1:14" ht="14.25" hidden="1" customHeight="1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5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4"/>
        <v>3858.2933999999996</v>
      </c>
    </row>
    <row r="3346" spans="1:14" ht="14.25" hidden="1" customHeight="1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5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4"/>
        <v>163.45060000000001</v>
      </c>
    </row>
    <row r="3347" spans="1:14" ht="14.25" hidden="1" customHeight="1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5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4"/>
        <v>1317.4655</v>
      </c>
    </row>
    <row r="3348" spans="1:14" ht="14.25" hidden="1" customHeight="1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5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4"/>
        <v>2094.2079000000003</v>
      </c>
    </row>
    <row r="3349" spans="1:14" ht="14.25" hidden="1" customHeight="1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5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4"/>
        <v>1615.3325</v>
      </c>
    </row>
    <row r="3350" spans="1:14" ht="14.25" hidden="1" customHeight="1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5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4"/>
        <v>2591.4212000000002</v>
      </c>
    </row>
    <row r="3351" spans="1:14" ht="14.25" hidden="1" customHeight="1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5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4"/>
        <v>2629.8971000000001</v>
      </c>
    </row>
    <row r="3352" spans="1:14" ht="14.25" hidden="1" customHeight="1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5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4"/>
        <v>3073.0291999999999</v>
      </c>
    </row>
    <row r="3353" spans="1:14" ht="14.25" hidden="1" customHeight="1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5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4"/>
        <v>432.0428</v>
      </c>
    </row>
    <row r="3354" spans="1:14" ht="14.25" hidden="1" customHeight="1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5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4"/>
        <v>3299.6886</v>
      </c>
    </row>
    <row r="3355" spans="1:14" ht="14.25" hidden="1" customHeight="1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5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4"/>
        <v>3917.6621999999998</v>
      </c>
    </row>
    <row r="3356" spans="1:14" ht="14.25" hidden="1" customHeight="1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5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4"/>
        <v>3232.1610000000001</v>
      </c>
    </row>
    <row r="3357" spans="1:14" ht="14.25" hidden="1" customHeight="1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5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4"/>
        <v>1959.6212999999998</v>
      </c>
    </row>
    <row r="3358" spans="1:14" ht="14.25" hidden="1" customHeight="1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5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4"/>
        <v>3512.8984</v>
      </c>
    </row>
    <row r="3359" spans="1:14" ht="14.25" hidden="1" customHeight="1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5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4"/>
        <v>3925.26</v>
      </c>
    </row>
    <row r="3360" spans="1:14" ht="14.25" hidden="1" customHeight="1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5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4"/>
        <v>3511.5524999999998</v>
      </c>
    </row>
    <row r="3361" spans="1:14" ht="14.25" hidden="1" customHeight="1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5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4"/>
        <v>1906.1189999999999</v>
      </c>
    </row>
    <row r="3362" spans="1:14" ht="14.25" hidden="1" customHeight="1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5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4"/>
        <v>3255.0474000000004</v>
      </c>
    </row>
    <row r="3363" spans="1:14" ht="14.25" hidden="1" customHeight="1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5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4"/>
        <v>1652.74</v>
      </c>
    </row>
    <row r="3364" spans="1:14" ht="14.25" hidden="1" customHeight="1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5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4"/>
        <v>804.05919999999992</v>
      </c>
    </row>
    <row r="3365" spans="1:14" ht="14.25" hidden="1" customHeight="1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5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4"/>
        <v>2151.9758000000002</v>
      </c>
    </row>
    <row r="3366" spans="1:14" ht="14.25" hidden="1" customHeight="1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5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4"/>
        <v>3726.0531000000001</v>
      </c>
    </row>
    <row r="3367" spans="1:14" ht="14.25" hidden="1" customHeight="1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5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4"/>
        <v>3636.8757000000001</v>
      </c>
    </row>
    <row r="3368" spans="1:14" ht="14.25" hidden="1" customHeight="1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5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4"/>
        <v>2682.5725999999995</v>
      </c>
    </row>
    <row r="3369" spans="1:14" ht="14.25" hidden="1" customHeight="1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5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4"/>
        <v>634.79420000000005</v>
      </c>
    </row>
    <row r="3370" spans="1:14" ht="14.25" hidden="1" customHeight="1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5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4"/>
        <v>1669.2112000000002</v>
      </c>
    </row>
    <row r="3371" spans="1:14" ht="14.25" hidden="1" customHeight="1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5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4"/>
        <v>1759.3344</v>
      </c>
    </row>
    <row r="3372" spans="1:14" ht="14.25" hidden="1" customHeight="1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5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4"/>
        <v>4278.6195000000007</v>
      </c>
    </row>
    <row r="3373" spans="1:14" ht="14.25" hidden="1" customHeight="1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5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4"/>
        <v>90.8767</v>
      </c>
    </row>
    <row r="3374" spans="1:14" ht="14.25" hidden="1" customHeight="1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5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4"/>
        <v>2417.8050000000003</v>
      </c>
    </row>
    <row r="3375" spans="1:14" ht="14.25" hidden="1" customHeight="1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5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4"/>
        <v>2285.8782000000001</v>
      </c>
    </row>
    <row r="3376" spans="1:14" ht="14.25" hidden="1" customHeight="1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5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4"/>
        <v>3046.3620000000001</v>
      </c>
    </row>
    <row r="3377" spans="1:14" ht="14.25" hidden="1" customHeight="1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5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4"/>
        <v>1917.8980000000001</v>
      </c>
    </row>
    <row r="3378" spans="1:14" ht="14.25" customHeight="1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5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4"/>
        <v>2990.3310000000001</v>
      </c>
    </row>
    <row r="3379" spans="1:14" ht="14.25" hidden="1" customHeight="1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5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4"/>
        <v>2871.2114000000001</v>
      </c>
    </row>
    <row r="3380" spans="1:14" ht="14.25" hidden="1" customHeight="1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5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4"/>
        <v>3033.5553</v>
      </c>
    </row>
    <row r="3381" spans="1:14" ht="14.25" hidden="1" customHeight="1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5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4"/>
        <v>288.22059999999999</v>
      </c>
    </row>
    <row r="3382" spans="1:14" ht="14.25" hidden="1" customHeight="1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5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4"/>
        <v>745.93709999999999</v>
      </c>
    </row>
    <row r="3383" spans="1:14" ht="14.25" hidden="1" customHeight="1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5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4"/>
        <v>2227.5593999999996</v>
      </c>
    </row>
    <row r="3384" spans="1:14" ht="14.25" hidden="1" customHeight="1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5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4"/>
        <v>870.25</v>
      </c>
    </row>
    <row r="3385" spans="1:14" ht="14.25" hidden="1" customHeight="1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5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4"/>
        <v>2420.12</v>
      </c>
    </row>
    <row r="3386" spans="1:14" ht="14.25" hidden="1" customHeight="1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5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4"/>
        <v>2470.3980000000001</v>
      </c>
    </row>
    <row r="3387" spans="1:14" ht="14.25" hidden="1" customHeight="1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5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4"/>
        <v>2882.0954000000002</v>
      </c>
    </row>
    <row r="3388" spans="1:14" ht="14.25" hidden="1" customHeight="1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5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4"/>
        <v>1777.7611999999999</v>
      </c>
    </row>
    <row r="3389" spans="1:14" ht="14.25" hidden="1" customHeight="1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5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4"/>
        <v>2117.7665999999999</v>
      </c>
    </row>
    <row r="3390" spans="1:14" ht="14.25" hidden="1" customHeight="1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5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4"/>
        <v>267.72309999999999</v>
      </c>
    </row>
    <row r="3391" spans="1:14" ht="14.25" hidden="1" customHeight="1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5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4"/>
        <v>2319.366</v>
      </c>
    </row>
    <row r="3392" spans="1:14" ht="14.25" hidden="1" customHeight="1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5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4"/>
        <v>547.95959999999991</v>
      </c>
    </row>
    <row r="3393" spans="1:14" ht="14.25" hidden="1" customHeight="1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5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4"/>
        <v>2700.0320000000002</v>
      </c>
    </row>
    <row r="3394" spans="1:14" ht="14.25" hidden="1" customHeight="1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5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ref="N3394:N3457" si="106">D3394-F3394</f>
        <v>3119.5070000000001</v>
      </c>
    </row>
    <row r="3395" spans="1:14" ht="14.25" hidden="1" customHeight="1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7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si="106"/>
        <v>666.84070000000008</v>
      </c>
    </row>
    <row r="3396" spans="1:14" ht="14.25" hidden="1" customHeight="1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7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6"/>
        <v>929.37599999999998</v>
      </c>
    </row>
    <row r="3397" spans="1:14" ht="14.25" hidden="1" customHeight="1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7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6"/>
        <v>3365.0329999999999</v>
      </c>
    </row>
    <row r="3398" spans="1:14" ht="14.25" hidden="1" customHeight="1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7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6"/>
        <v>2565.0749999999998</v>
      </c>
    </row>
    <row r="3399" spans="1:14" ht="14.25" hidden="1" customHeight="1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7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6"/>
        <v>2425.3446999999996</v>
      </c>
    </row>
    <row r="3400" spans="1:14" ht="14.25" hidden="1" customHeight="1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7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6"/>
        <v>3040.1179999999999</v>
      </c>
    </row>
    <row r="3401" spans="1:14" ht="14.25" hidden="1" customHeight="1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7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6"/>
        <v>3703.0675000000001</v>
      </c>
    </row>
    <row r="3402" spans="1:14" ht="14.25" hidden="1" customHeight="1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7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6"/>
        <v>2143.59</v>
      </c>
    </row>
    <row r="3403" spans="1:14" ht="14.25" hidden="1" customHeight="1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7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6"/>
        <v>1548.9929</v>
      </c>
    </row>
    <row r="3404" spans="1:14" ht="14.25" hidden="1" customHeight="1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7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6"/>
        <v>2691.8584000000001</v>
      </c>
    </row>
    <row r="3405" spans="1:14" ht="14.25" hidden="1" customHeight="1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7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6"/>
        <v>3490.4570000000003</v>
      </c>
    </row>
    <row r="3406" spans="1:14" ht="14.25" hidden="1" customHeight="1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7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6"/>
        <v>1967.6357999999998</v>
      </c>
    </row>
    <row r="3407" spans="1:14" ht="14.25" hidden="1" customHeight="1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7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6"/>
        <v>2414.5484999999999</v>
      </c>
    </row>
    <row r="3408" spans="1:14" ht="14.25" customHeight="1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7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6"/>
        <v>186.12479999999999</v>
      </c>
    </row>
    <row r="3409" spans="1:14" ht="14.25" hidden="1" customHeight="1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7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6"/>
        <v>3523.8311999999996</v>
      </c>
    </row>
    <row r="3410" spans="1:14" ht="14.25" hidden="1" customHeight="1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7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6"/>
        <v>2918.8424999999997</v>
      </c>
    </row>
    <row r="3411" spans="1:14" ht="14.25" hidden="1" customHeight="1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7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6"/>
        <v>1401.7556999999999</v>
      </c>
    </row>
    <row r="3412" spans="1:14" ht="14.25" hidden="1" customHeight="1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7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6"/>
        <v>1664.5944</v>
      </c>
    </row>
    <row r="3413" spans="1:14" ht="14.25" hidden="1" customHeight="1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7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6"/>
        <v>525.6105</v>
      </c>
    </row>
    <row r="3414" spans="1:14" ht="14.25" hidden="1" customHeight="1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7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6"/>
        <v>3115.3539999999998</v>
      </c>
    </row>
    <row r="3415" spans="1:14" ht="14.25" hidden="1" customHeight="1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7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6"/>
        <v>2590.4076</v>
      </c>
    </row>
    <row r="3416" spans="1:14" ht="14.25" hidden="1" customHeight="1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7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6"/>
        <v>3124.4555999999998</v>
      </c>
    </row>
    <row r="3417" spans="1:14" ht="14.25" hidden="1" customHeight="1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7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6"/>
        <v>507.56899999999996</v>
      </c>
    </row>
    <row r="3418" spans="1:14" ht="14.25" hidden="1" customHeight="1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7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6"/>
        <v>845.13670000000002</v>
      </c>
    </row>
    <row r="3419" spans="1:14" ht="14.25" hidden="1" customHeight="1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7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6"/>
        <v>1784.9967999999999</v>
      </c>
    </row>
    <row r="3420" spans="1:14" ht="14.25" hidden="1" customHeight="1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7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6"/>
        <v>729.6952</v>
      </c>
    </row>
    <row r="3421" spans="1:14" ht="14.25" hidden="1" customHeight="1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7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6"/>
        <v>1269.0879</v>
      </c>
    </row>
    <row r="3422" spans="1:14" ht="14.25" hidden="1" customHeight="1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7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6"/>
        <v>1001.9677</v>
      </c>
    </row>
    <row r="3423" spans="1:14" ht="14.25" hidden="1" customHeight="1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7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6"/>
        <v>1160.3456000000001</v>
      </c>
    </row>
    <row r="3424" spans="1:14" ht="14.25" hidden="1" customHeight="1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7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6"/>
        <v>2834.7750000000001</v>
      </c>
    </row>
    <row r="3425" spans="1:14" ht="14.25" hidden="1" customHeight="1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7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6"/>
        <v>4070.0386999999996</v>
      </c>
    </row>
    <row r="3426" spans="1:14" ht="14.25" hidden="1" customHeight="1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7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6"/>
        <v>1112.5239999999999</v>
      </c>
    </row>
    <row r="3427" spans="1:14" ht="14.25" customHeight="1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7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6"/>
        <v>2862.087</v>
      </c>
    </row>
    <row r="3428" spans="1:14" ht="14.25" hidden="1" customHeight="1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7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6"/>
        <v>684.44100000000003</v>
      </c>
    </row>
    <row r="3429" spans="1:14" ht="14.25" hidden="1" customHeight="1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7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6"/>
        <v>1430.0052000000001</v>
      </c>
    </row>
    <row r="3430" spans="1:14" ht="14.25" hidden="1" customHeight="1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7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6"/>
        <v>4524.0230000000001</v>
      </c>
    </row>
    <row r="3431" spans="1:14" ht="14.25" hidden="1" customHeight="1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7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6"/>
        <v>194.24979999999999</v>
      </c>
    </row>
    <row r="3432" spans="1:14" ht="14.25" hidden="1" customHeight="1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7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6"/>
        <v>1382.8093999999999</v>
      </c>
    </row>
    <row r="3433" spans="1:14" ht="14.25" customHeight="1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7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6"/>
        <v>561.91499999999996</v>
      </c>
    </row>
    <row r="3434" spans="1:14" ht="14.25" hidden="1" customHeight="1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7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6"/>
        <v>2169.84</v>
      </c>
    </row>
    <row r="3435" spans="1:14" ht="14.25" hidden="1" customHeight="1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7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6"/>
        <v>2195.36</v>
      </c>
    </row>
    <row r="3436" spans="1:14" ht="14.25" hidden="1" customHeight="1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7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6"/>
        <v>199.22240000000002</v>
      </c>
    </row>
    <row r="3437" spans="1:14" ht="14.25" hidden="1" customHeight="1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7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6"/>
        <v>328.84859999999998</v>
      </c>
    </row>
    <row r="3438" spans="1:14" ht="14.25" hidden="1" customHeight="1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7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6"/>
        <v>3750.6148000000003</v>
      </c>
    </row>
    <row r="3439" spans="1:14" ht="14.25" hidden="1" customHeight="1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7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6"/>
        <v>1307.9023999999999</v>
      </c>
    </row>
    <row r="3440" spans="1:14" ht="14.25" hidden="1" customHeight="1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7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6"/>
        <v>1657.922</v>
      </c>
    </row>
    <row r="3441" spans="1:14" ht="14.25" hidden="1" customHeight="1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7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6"/>
        <v>3404.4767999999995</v>
      </c>
    </row>
    <row r="3442" spans="1:14" ht="14.25" hidden="1" customHeight="1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7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6"/>
        <v>1518.8172999999999</v>
      </c>
    </row>
    <row r="3443" spans="1:14" ht="14.25" hidden="1" customHeight="1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7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6"/>
        <v>4405.5115999999998</v>
      </c>
    </row>
    <row r="3444" spans="1:14" ht="14.25" hidden="1" customHeight="1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7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6"/>
        <v>3752.8645000000001</v>
      </c>
    </row>
    <row r="3445" spans="1:14" ht="14.25" hidden="1" customHeight="1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7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6"/>
        <v>950.38199999999995</v>
      </c>
    </row>
    <row r="3446" spans="1:14" ht="14.25" customHeight="1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7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6"/>
        <v>2461.6626000000001</v>
      </c>
    </row>
    <row r="3447" spans="1:14" ht="14.25" hidden="1" customHeight="1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7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6"/>
        <v>2636.7995000000001</v>
      </c>
    </row>
    <row r="3448" spans="1:14" ht="14.25" hidden="1" customHeight="1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7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6"/>
        <v>3866.3558000000003</v>
      </c>
    </row>
    <row r="3449" spans="1:14" ht="14.25" hidden="1" customHeight="1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7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6"/>
        <v>1541.4755</v>
      </c>
    </row>
    <row r="3450" spans="1:14" ht="14.25" hidden="1" customHeight="1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7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6"/>
        <v>3890.0976999999998</v>
      </c>
    </row>
    <row r="3451" spans="1:14" ht="14.25" hidden="1" customHeight="1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7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6"/>
        <v>3789.1931999999997</v>
      </c>
    </row>
    <row r="3452" spans="1:14" ht="14.25" hidden="1" customHeight="1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7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6"/>
        <v>2488.4134999999997</v>
      </c>
    </row>
    <row r="3453" spans="1:14" ht="14.25" hidden="1" customHeight="1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7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6"/>
        <v>3051.7093</v>
      </c>
    </row>
    <row r="3454" spans="1:14" ht="14.25" hidden="1" customHeight="1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7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6"/>
        <v>2356.8203999999996</v>
      </c>
    </row>
    <row r="3455" spans="1:14" ht="14.25" hidden="1" customHeight="1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7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6"/>
        <v>3940.5605999999998</v>
      </c>
    </row>
    <row r="3456" spans="1:14" ht="14.25" hidden="1" customHeight="1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7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6"/>
        <v>898.69229999999993</v>
      </c>
    </row>
    <row r="3457" spans="1:14" ht="14.25" hidden="1" customHeight="1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7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6"/>
        <v>2764.7389000000003</v>
      </c>
    </row>
    <row r="3458" spans="1:14" ht="14.25" hidden="1" customHeight="1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7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ref="N3458:N3521" si="108">D3458-F3458</f>
        <v>2985.8220000000001</v>
      </c>
    </row>
    <row r="3459" spans="1:14" ht="14.25" hidden="1" customHeight="1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9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si="108"/>
        <v>1193.5546999999999</v>
      </c>
    </row>
    <row r="3460" spans="1:14" ht="14.25" hidden="1" customHeight="1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9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8"/>
        <v>471.09120000000001</v>
      </c>
    </row>
    <row r="3461" spans="1:14" ht="14.25" hidden="1" customHeight="1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9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8"/>
        <v>1921.4816999999998</v>
      </c>
    </row>
    <row r="3462" spans="1:14" ht="14.25" hidden="1" customHeight="1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9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8"/>
        <v>286.91820000000001</v>
      </c>
    </row>
    <row r="3463" spans="1:14" ht="14.25" hidden="1" customHeight="1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9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8"/>
        <v>1164.5243</v>
      </c>
    </row>
    <row r="3464" spans="1:14" ht="14.25" hidden="1" customHeight="1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9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8"/>
        <v>1521.7350000000001</v>
      </c>
    </row>
    <row r="3465" spans="1:14" ht="14.25" hidden="1" customHeight="1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9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8"/>
        <v>2946.8848000000003</v>
      </c>
    </row>
    <row r="3466" spans="1:14" ht="14.25" hidden="1" customHeight="1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9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8"/>
        <v>1208.1531</v>
      </c>
    </row>
    <row r="3467" spans="1:14" ht="14.25" hidden="1" customHeight="1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9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8"/>
        <v>3296.1760000000004</v>
      </c>
    </row>
    <row r="3468" spans="1:14" ht="14.25" hidden="1" customHeight="1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9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8"/>
        <v>187.48080000000002</v>
      </c>
    </row>
    <row r="3469" spans="1:14" ht="14.25" customHeight="1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9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8"/>
        <v>2210.5969999999998</v>
      </c>
    </row>
    <row r="3470" spans="1:14" ht="14.25" hidden="1" customHeight="1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9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8"/>
        <v>1637.874</v>
      </c>
    </row>
    <row r="3471" spans="1:14" ht="14.25" hidden="1" customHeight="1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9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8"/>
        <v>3085.4438999999998</v>
      </c>
    </row>
    <row r="3472" spans="1:14" ht="14.25" hidden="1" customHeight="1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9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8"/>
        <v>3946.9591</v>
      </c>
    </row>
    <row r="3473" spans="1:14" ht="14.25" hidden="1" customHeight="1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9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8"/>
        <v>2990.0676000000003</v>
      </c>
    </row>
    <row r="3474" spans="1:14" ht="14.25" hidden="1" customHeight="1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9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8"/>
        <v>2718.5474000000004</v>
      </c>
    </row>
    <row r="3475" spans="1:14" ht="14.25" hidden="1" customHeight="1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9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8"/>
        <v>1552.768</v>
      </c>
    </row>
    <row r="3476" spans="1:14" ht="14.25" hidden="1" customHeight="1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9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8"/>
        <v>3591.3178000000003</v>
      </c>
    </row>
    <row r="3477" spans="1:14" ht="14.25" hidden="1" customHeight="1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9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8"/>
        <v>1629.8425</v>
      </c>
    </row>
    <row r="3478" spans="1:14" ht="14.25" hidden="1" customHeight="1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9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8"/>
        <v>402.37639999999999</v>
      </c>
    </row>
    <row r="3479" spans="1:14" ht="14.25" hidden="1" customHeight="1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9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8"/>
        <v>2320.1828</v>
      </c>
    </row>
    <row r="3480" spans="1:14" ht="14.25" hidden="1" customHeight="1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9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8"/>
        <v>3703.2939999999999</v>
      </c>
    </row>
    <row r="3481" spans="1:14" ht="14.25" hidden="1" customHeight="1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9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8"/>
        <v>1463.4357</v>
      </c>
    </row>
    <row r="3482" spans="1:14" ht="14.25" hidden="1" customHeight="1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9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8"/>
        <v>3891.402</v>
      </c>
    </row>
    <row r="3483" spans="1:14" ht="14.25" hidden="1" customHeight="1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9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8"/>
        <v>2021.4836</v>
      </c>
    </row>
    <row r="3484" spans="1:14" ht="14.25" hidden="1" customHeight="1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9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8"/>
        <v>1568.5867999999998</v>
      </c>
    </row>
    <row r="3485" spans="1:14" ht="14.25" hidden="1" customHeight="1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9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8"/>
        <v>1345.0164</v>
      </c>
    </row>
    <row r="3486" spans="1:14" ht="14.25" hidden="1" customHeight="1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9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8"/>
        <v>3512.3039999999996</v>
      </c>
    </row>
    <row r="3487" spans="1:14" ht="14.25" hidden="1" customHeight="1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9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8"/>
        <v>1903.6911</v>
      </c>
    </row>
    <row r="3488" spans="1:14" ht="14.25" hidden="1" customHeight="1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9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8"/>
        <v>1662.7445</v>
      </c>
    </row>
    <row r="3489" spans="1:14" ht="14.25" hidden="1" customHeight="1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9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8"/>
        <v>2953.6052</v>
      </c>
    </row>
    <row r="3490" spans="1:14" ht="14.25" hidden="1" customHeight="1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9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8"/>
        <v>2030.336</v>
      </c>
    </row>
    <row r="3491" spans="1:14" ht="14.25" customHeight="1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9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8"/>
        <v>2002.6875</v>
      </c>
    </row>
    <row r="3492" spans="1:14" ht="14.25" hidden="1" customHeight="1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9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8"/>
        <v>3161.2687999999998</v>
      </c>
    </row>
    <row r="3493" spans="1:14" ht="14.25" hidden="1" customHeight="1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9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8"/>
        <v>2023.4337999999998</v>
      </c>
    </row>
    <row r="3494" spans="1:14" ht="14.25" hidden="1" customHeight="1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9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8"/>
        <v>2382.0983999999999</v>
      </c>
    </row>
    <row r="3495" spans="1:14" ht="14.25" hidden="1" customHeight="1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9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8"/>
        <v>2955.6085000000003</v>
      </c>
    </row>
    <row r="3496" spans="1:14" ht="14.25" hidden="1" customHeight="1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9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8"/>
        <v>2483.5</v>
      </c>
    </row>
    <row r="3497" spans="1:14" ht="14.25" hidden="1" customHeight="1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9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8"/>
        <v>2824.6529</v>
      </c>
    </row>
    <row r="3498" spans="1:14" ht="14.25" hidden="1" customHeight="1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9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8"/>
        <v>3438.2767999999996</v>
      </c>
    </row>
    <row r="3499" spans="1:14" ht="14.25" hidden="1" customHeight="1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9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8"/>
        <v>4133.9615999999996</v>
      </c>
    </row>
    <row r="3500" spans="1:14" ht="14.25" customHeight="1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9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8"/>
        <v>896.49440000000004</v>
      </c>
    </row>
    <row r="3501" spans="1:14" ht="14.25" hidden="1" customHeight="1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9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8"/>
        <v>4437.6875</v>
      </c>
    </row>
    <row r="3502" spans="1:14" ht="14.25" hidden="1" customHeight="1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9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8"/>
        <v>236.8888</v>
      </c>
    </row>
    <row r="3503" spans="1:14" ht="14.25" hidden="1" customHeight="1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9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8"/>
        <v>1424.7945999999999</v>
      </c>
    </row>
    <row r="3504" spans="1:14" ht="14.25" hidden="1" customHeight="1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9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8"/>
        <v>2685.6558999999997</v>
      </c>
    </row>
    <row r="3505" spans="1:14" ht="14.25" hidden="1" customHeight="1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9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8"/>
        <v>2252.7875999999997</v>
      </c>
    </row>
    <row r="3506" spans="1:14" ht="14.25" hidden="1" customHeight="1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9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8"/>
        <v>1434.0664000000002</v>
      </c>
    </row>
    <row r="3507" spans="1:14" ht="14.25" hidden="1" customHeight="1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9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8"/>
        <v>2037.4244999999999</v>
      </c>
    </row>
    <row r="3508" spans="1:14" ht="14.25" customHeight="1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9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8"/>
        <v>537.56550000000004</v>
      </c>
    </row>
    <row r="3509" spans="1:14" ht="14.25" hidden="1" customHeight="1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9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8"/>
        <v>3192.9105</v>
      </c>
    </row>
    <row r="3510" spans="1:14" ht="14.25" hidden="1" customHeight="1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9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8"/>
        <v>2108.9370000000004</v>
      </c>
    </row>
    <row r="3511" spans="1:14" ht="14.25" hidden="1" customHeight="1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9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8"/>
        <v>3850.9262999999996</v>
      </c>
    </row>
    <row r="3512" spans="1:14" ht="14.25" hidden="1" customHeight="1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9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8"/>
        <v>1700.4521999999999</v>
      </c>
    </row>
    <row r="3513" spans="1:14" ht="14.25" hidden="1" customHeight="1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9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8"/>
        <v>1981.6875</v>
      </c>
    </row>
    <row r="3514" spans="1:14" ht="14.25" hidden="1" customHeight="1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9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8"/>
        <v>1729.8975</v>
      </c>
    </row>
    <row r="3515" spans="1:14" ht="14.25" hidden="1" customHeight="1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9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8"/>
        <v>2354.3352</v>
      </c>
    </row>
    <row r="3516" spans="1:14" ht="14.25" hidden="1" customHeight="1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9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8"/>
        <v>999.76</v>
      </c>
    </row>
    <row r="3517" spans="1:14" ht="14.25" hidden="1" customHeight="1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9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8"/>
        <v>1258.4787999999999</v>
      </c>
    </row>
    <row r="3518" spans="1:14" ht="14.25" hidden="1" customHeight="1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9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8"/>
        <v>226.2364</v>
      </c>
    </row>
    <row r="3519" spans="1:14" ht="14.25" hidden="1" customHeight="1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9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8"/>
        <v>2030.569</v>
      </c>
    </row>
    <row r="3520" spans="1:14" ht="14.25" hidden="1" customHeight="1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9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8"/>
        <v>2745.7698</v>
      </c>
    </row>
    <row r="3521" spans="1:14" ht="14.25" hidden="1" customHeight="1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9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8"/>
        <v>246.95440000000002</v>
      </c>
    </row>
    <row r="3522" spans="1:14" ht="14.25" hidden="1" customHeight="1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9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ref="N3522:N3585" si="110">D3522-F3522</f>
        <v>3298.8681000000001</v>
      </c>
    </row>
    <row r="3523" spans="1:14" ht="14.25" hidden="1" customHeight="1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1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si="110"/>
        <v>1948.99</v>
      </c>
    </row>
    <row r="3524" spans="1:14" ht="14.25" hidden="1" customHeight="1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1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0"/>
        <v>1109.9031</v>
      </c>
    </row>
    <row r="3525" spans="1:14" ht="14.25" hidden="1" customHeight="1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1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0"/>
        <v>1294.2539999999999</v>
      </c>
    </row>
    <row r="3526" spans="1:14" ht="14.25" hidden="1" customHeight="1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1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0"/>
        <v>1055.1175000000001</v>
      </c>
    </row>
    <row r="3527" spans="1:14" ht="14.25" hidden="1" customHeight="1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1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0"/>
        <v>1074.5508</v>
      </c>
    </row>
    <row r="3528" spans="1:14" ht="14.25" customHeight="1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1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0"/>
        <v>453.97399999999999</v>
      </c>
    </row>
    <row r="3529" spans="1:14" ht="14.25" hidden="1" customHeight="1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1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0"/>
        <v>1723.23</v>
      </c>
    </row>
    <row r="3530" spans="1:14" ht="14.25" hidden="1" customHeight="1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1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0"/>
        <v>992.03000000000009</v>
      </c>
    </row>
    <row r="3531" spans="1:14" ht="14.25" hidden="1" customHeight="1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1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0"/>
        <v>2190.0293999999999</v>
      </c>
    </row>
    <row r="3532" spans="1:14" ht="14.25" hidden="1" customHeight="1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1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0"/>
        <v>3461.2419999999997</v>
      </c>
    </row>
    <row r="3533" spans="1:14" ht="14.25" hidden="1" customHeight="1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1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0"/>
        <v>2682.6397999999999</v>
      </c>
    </row>
    <row r="3534" spans="1:14" ht="14.25" hidden="1" customHeight="1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1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0"/>
        <v>1640.7336</v>
      </c>
    </row>
    <row r="3535" spans="1:14" ht="14.25" hidden="1" customHeight="1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1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0"/>
        <v>1391.3924</v>
      </c>
    </row>
    <row r="3536" spans="1:14" ht="14.25" hidden="1" customHeight="1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1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0"/>
        <v>1838.9450999999999</v>
      </c>
    </row>
    <row r="3537" spans="1:14" ht="14.25" hidden="1" customHeight="1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1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0"/>
        <v>1441.5378000000001</v>
      </c>
    </row>
    <row r="3538" spans="1:14" ht="14.25" hidden="1" customHeight="1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1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0"/>
        <v>1741.3554999999999</v>
      </c>
    </row>
    <row r="3539" spans="1:14" ht="14.25" hidden="1" customHeight="1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1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0"/>
        <v>3615.9970000000003</v>
      </c>
    </row>
    <row r="3540" spans="1:14" ht="14.25" hidden="1" customHeight="1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1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0"/>
        <v>956.17920000000004</v>
      </c>
    </row>
    <row r="3541" spans="1:14" ht="14.25" hidden="1" customHeight="1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1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0"/>
        <v>1573.4078999999999</v>
      </c>
    </row>
    <row r="3542" spans="1:14" ht="14.25" customHeight="1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1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0"/>
        <v>2813.5595000000003</v>
      </c>
    </row>
    <row r="3543" spans="1:14" ht="14.25" hidden="1" customHeight="1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1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0"/>
        <v>3815.1090000000004</v>
      </c>
    </row>
    <row r="3544" spans="1:14" ht="14.25" hidden="1" customHeight="1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1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0"/>
        <v>1260.8596</v>
      </c>
    </row>
    <row r="3545" spans="1:14" ht="14.25" hidden="1" customHeight="1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1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0"/>
        <v>1458.6858</v>
      </c>
    </row>
    <row r="3546" spans="1:14" ht="14.25" hidden="1" customHeight="1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1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0"/>
        <v>4259.8176000000003</v>
      </c>
    </row>
    <row r="3547" spans="1:14" ht="14.25" hidden="1" customHeight="1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1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0"/>
        <v>429.13619999999997</v>
      </c>
    </row>
    <row r="3548" spans="1:14" ht="14.25" hidden="1" customHeight="1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1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0"/>
        <v>1962.6816000000001</v>
      </c>
    </row>
    <row r="3549" spans="1:14" ht="14.25" hidden="1" customHeight="1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1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0"/>
        <v>3970.9315999999994</v>
      </c>
    </row>
    <row r="3550" spans="1:14" ht="14.25" hidden="1" customHeight="1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1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0"/>
        <v>3416.2395999999999</v>
      </c>
    </row>
    <row r="3551" spans="1:14" ht="14.25" hidden="1" customHeight="1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1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0"/>
        <v>142.70959999999999</v>
      </c>
    </row>
    <row r="3552" spans="1:14" ht="14.25" hidden="1" customHeight="1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1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0"/>
        <v>1414.4063999999998</v>
      </c>
    </row>
    <row r="3553" spans="1:14" ht="14.25" hidden="1" customHeight="1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1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0"/>
        <v>843.57199999999989</v>
      </c>
    </row>
    <row r="3554" spans="1:14" ht="14.25" hidden="1" customHeight="1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1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0"/>
        <v>2508.5232000000001</v>
      </c>
    </row>
    <row r="3555" spans="1:14" ht="14.25" hidden="1" customHeight="1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1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0"/>
        <v>2656.8549000000003</v>
      </c>
    </row>
    <row r="3556" spans="1:14" ht="14.25" hidden="1" customHeight="1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1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0"/>
        <v>3199.2896000000001</v>
      </c>
    </row>
    <row r="3557" spans="1:14" ht="14.25" hidden="1" customHeight="1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1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0"/>
        <v>1907.1541999999999</v>
      </c>
    </row>
    <row r="3558" spans="1:14" ht="14.25" hidden="1" customHeight="1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1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0"/>
        <v>2662.0805</v>
      </c>
    </row>
    <row r="3559" spans="1:14" ht="14.25" hidden="1" customHeight="1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1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0"/>
        <v>1320.6867999999999</v>
      </c>
    </row>
    <row r="3560" spans="1:14" ht="14.25" hidden="1" customHeight="1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1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0"/>
        <v>708.31320000000005</v>
      </c>
    </row>
    <row r="3561" spans="1:14" ht="14.25" hidden="1" customHeight="1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1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0"/>
        <v>1284.8949</v>
      </c>
    </row>
    <row r="3562" spans="1:14" ht="14.25" customHeight="1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1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0"/>
        <v>1153.0024000000001</v>
      </c>
    </row>
    <row r="3563" spans="1:14" ht="14.25" hidden="1" customHeight="1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1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0"/>
        <v>2938.9654</v>
      </c>
    </row>
    <row r="3564" spans="1:14" ht="14.25" hidden="1" customHeight="1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1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0"/>
        <v>1803.4250000000002</v>
      </c>
    </row>
    <row r="3565" spans="1:14" ht="14.25" hidden="1" customHeight="1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1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0"/>
        <v>930.81</v>
      </c>
    </row>
    <row r="3566" spans="1:14" ht="14.25" hidden="1" customHeight="1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1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0"/>
        <v>1348.1424</v>
      </c>
    </row>
    <row r="3567" spans="1:14" ht="14.25" hidden="1" customHeight="1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1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0"/>
        <v>961.40080000000012</v>
      </c>
    </row>
    <row r="3568" spans="1:14" ht="14.25" hidden="1" customHeight="1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1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0"/>
        <v>533.77359999999999</v>
      </c>
    </row>
    <row r="3569" spans="1:14" ht="14.25" hidden="1" customHeight="1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1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0"/>
        <v>2976.4668000000001</v>
      </c>
    </row>
    <row r="3570" spans="1:14" ht="14.25" hidden="1" customHeight="1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1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0"/>
        <v>3830.9516999999996</v>
      </c>
    </row>
    <row r="3571" spans="1:14" ht="14.25" hidden="1" customHeight="1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1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0"/>
        <v>275.55920000000003</v>
      </c>
    </row>
    <row r="3572" spans="1:14" ht="14.25" hidden="1" customHeight="1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1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0"/>
        <v>2732.0302999999999</v>
      </c>
    </row>
    <row r="3573" spans="1:14" ht="14.25" customHeight="1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1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0"/>
        <v>1787.3471</v>
      </c>
    </row>
    <row r="3574" spans="1:14" ht="14.25" hidden="1" customHeight="1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1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0"/>
        <v>1985.9004</v>
      </c>
    </row>
    <row r="3575" spans="1:14" ht="14.25" hidden="1" customHeight="1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1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0"/>
        <v>2225.9967999999999</v>
      </c>
    </row>
    <row r="3576" spans="1:14" ht="14.25" hidden="1" customHeight="1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1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0"/>
        <v>1348.4544000000001</v>
      </c>
    </row>
    <row r="3577" spans="1:14" ht="14.25" hidden="1" customHeight="1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1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0"/>
        <v>172.73099999999999</v>
      </c>
    </row>
    <row r="3578" spans="1:14" ht="14.25" hidden="1" customHeight="1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1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0"/>
        <v>597.27719999999999</v>
      </c>
    </row>
    <row r="3579" spans="1:14" ht="14.25" hidden="1" customHeight="1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1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0"/>
        <v>925.63959999999997</v>
      </c>
    </row>
    <row r="3580" spans="1:14" ht="14.25" hidden="1" customHeight="1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1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0"/>
        <v>224.14559999999997</v>
      </c>
    </row>
    <row r="3581" spans="1:14" ht="14.25" hidden="1" customHeight="1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1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0"/>
        <v>887.45850000000007</v>
      </c>
    </row>
    <row r="3582" spans="1:14" ht="14.25" hidden="1" customHeight="1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1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0"/>
        <v>2012.8661999999999</v>
      </c>
    </row>
    <row r="3583" spans="1:14" ht="14.25" hidden="1" customHeight="1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1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0"/>
        <v>3112.6704</v>
      </c>
    </row>
    <row r="3584" spans="1:14" ht="14.25" hidden="1" customHeight="1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1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0"/>
        <v>1153.1032</v>
      </c>
    </row>
    <row r="3585" spans="1:14" ht="14.25" hidden="1" customHeight="1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1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0"/>
        <v>979.52250000000004</v>
      </c>
    </row>
    <row r="3586" spans="1:14" ht="14.25" hidden="1" customHeight="1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1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ref="N3586:N3649" si="112">D3586-F3586</f>
        <v>627.32039999999995</v>
      </c>
    </row>
    <row r="3587" spans="1:14" ht="14.25" hidden="1" customHeight="1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3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si="112"/>
        <v>3841.4222000000004</v>
      </c>
    </row>
    <row r="3588" spans="1:14" ht="14.25" hidden="1" customHeight="1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3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2"/>
        <v>672.90930000000003</v>
      </c>
    </row>
    <row r="3589" spans="1:14" ht="14.25" hidden="1" customHeight="1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3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2"/>
        <v>3791.1207999999997</v>
      </c>
    </row>
    <row r="3590" spans="1:14" ht="14.25" hidden="1" customHeight="1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3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2"/>
        <v>1970.0794000000001</v>
      </c>
    </row>
    <row r="3591" spans="1:14" ht="14.25" hidden="1" customHeight="1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3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2"/>
        <v>4538.2032000000008</v>
      </c>
    </row>
    <row r="3592" spans="1:14" ht="14.25" hidden="1" customHeight="1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3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2"/>
        <v>1973.671</v>
      </c>
    </row>
    <row r="3593" spans="1:14" ht="14.25" hidden="1" customHeight="1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3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2"/>
        <v>718.28099999999995</v>
      </c>
    </row>
    <row r="3594" spans="1:14" ht="14.25" hidden="1" customHeight="1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3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2"/>
        <v>1981.0775000000001</v>
      </c>
    </row>
    <row r="3595" spans="1:14" ht="14.25" hidden="1" customHeight="1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3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2"/>
        <v>1758.0584000000001</v>
      </c>
    </row>
    <row r="3596" spans="1:14" ht="14.25" hidden="1" customHeight="1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3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2"/>
        <v>3117.4830000000002</v>
      </c>
    </row>
    <row r="3597" spans="1:14" ht="14.25" hidden="1" customHeight="1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3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2"/>
        <v>1735.3905999999999</v>
      </c>
    </row>
    <row r="3598" spans="1:14" ht="14.25" hidden="1" customHeight="1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3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2"/>
        <v>304.33499999999998</v>
      </c>
    </row>
    <row r="3599" spans="1:14" ht="14.25" hidden="1" customHeight="1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3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2"/>
        <v>2600.1625999999997</v>
      </c>
    </row>
    <row r="3600" spans="1:14" ht="14.25" hidden="1" customHeight="1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3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2"/>
        <v>3830.9170000000004</v>
      </c>
    </row>
    <row r="3601" spans="1:14" ht="14.25" hidden="1" customHeight="1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3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2"/>
        <v>3929.4728</v>
      </c>
    </row>
    <row r="3602" spans="1:14" ht="14.25" hidden="1" customHeight="1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3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2"/>
        <v>2571.029</v>
      </c>
    </row>
    <row r="3603" spans="1:14" ht="14.25" hidden="1" customHeight="1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3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2"/>
        <v>122.419</v>
      </c>
    </row>
    <row r="3604" spans="1:14" ht="14.25" hidden="1" customHeight="1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3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2"/>
        <v>408.92939999999999</v>
      </c>
    </row>
    <row r="3605" spans="1:14" ht="14.25" hidden="1" customHeight="1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3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2"/>
        <v>3474.8365000000003</v>
      </c>
    </row>
    <row r="3606" spans="1:14" ht="14.25" hidden="1" customHeight="1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3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2"/>
        <v>3874.1475</v>
      </c>
    </row>
    <row r="3607" spans="1:14" ht="14.25" hidden="1" customHeight="1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3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2"/>
        <v>3504.2551999999996</v>
      </c>
    </row>
    <row r="3608" spans="1:14" ht="14.25" hidden="1" customHeight="1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3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2"/>
        <v>1545.7445999999998</v>
      </c>
    </row>
    <row r="3609" spans="1:14" ht="14.25" hidden="1" customHeight="1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3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2"/>
        <v>4072.7379999999998</v>
      </c>
    </row>
    <row r="3610" spans="1:14" ht="14.25" hidden="1" customHeight="1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3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2"/>
        <v>2568.009</v>
      </c>
    </row>
    <row r="3611" spans="1:14" ht="14.25" hidden="1" customHeight="1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3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2"/>
        <v>2091.712</v>
      </c>
    </row>
    <row r="3612" spans="1:14" ht="14.25" hidden="1" customHeight="1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3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2"/>
        <v>2797.2722000000003</v>
      </c>
    </row>
    <row r="3613" spans="1:14" ht="14.25" hidden="1" customHeight="1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3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2"/>
        <v>379.46940000000001</v>
      </c>
    </row>
    <row r="3614" spans="1:14" ht="14.25" hidden="1" customHeight="1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3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2"/>
        <v>1680.6868000000002</v>
      </c>
    </row>
    <row r="3615" spans="1:14" ht="14.25" hidden="1" customHeight="1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3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2"/>
        <v>4199.2807999999995</v>
      </c>
    </row>
    <row r="3616" spans="1:14" ht="14.25" hidden="1" customHeight="1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3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2"/>
        <v>536.154</v>
      </c>
    </row>
    <row r="3617" spans="1:14" ht="14.25" hidden="1" customHeight="1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3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2"/>
        <v>2584.6089000000002</v>
      </c>
    </row>
    <row r="3618" spans="1:14" ht="14.25" hidden="1" customHeight="1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3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2"/>
        <v>1337.48</v>
      </c>
    </row>
    <row r="3619" spans="1:14" ht="14.25" hidden="1" customHeight="1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3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2"/>
        <v>2749.5527000000002</v>
      </c>
    </row>
    <row r="3620" spans="1:14" ht="14.25" hidden="1" customHeight="1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3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2"/>
        <v>1828.4916000000001</v>
      </c>
    </row>
    <row r="3621" spans="1:14" ht="14.25" hidden="1" customHeight="1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3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2"/>
        <v>3432.3050000000003</v>
      </c>
    </row>
    <row r="3622" spans="1:14" ht="14.25" hidden="1" customHeight="1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3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2"/>
        <v>1901.8944000000001</v>
      </c>
    </row>
    <row r="3623" spans="1:14" ht="14.25" customHeight="1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3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2"/>
        <v>1435.1536000000001</v>
      </c>
    </row>
    <row r="3624" spans="1:14" ht="14.25" hidden="1" customHeight="1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3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2"/>
        <v>116.56120000000001</v>
      </c>
    </row>
    <row r="3625" spans="1:14" ht="14.25" hidden="1" customHeight="1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3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2"/>
        <v>2709.9971999999998</v>
      </c>
    </row>
    <row r="3626" spans="1:14" ht="14.25" hidden="1" customHeight="1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3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2"/>
        <v>1471.0360000000001</v>
      </c>
    </row>
    <row r="3627" spans="1:14" ht="14.25" hidden="1" customHeight="1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3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2"/>
        <v>2675.0269000000003</v>
      </c>
    </row>
    <row r="3628" spans="1:14" ht="14.25" customHeight="1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3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2"/>
        <v>442.67759999999998</v>
      </c>
    </row>
    <row r="3629" spans="1:14" ht="14.25" hidden="1" customHeight="1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3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2"/>
        <v>2902.7375000000002</v>
      </c>
    </row>
    <row r="3630" spans="1:14" ht="14.25" hidden="1" customHeight="1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3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2"/>
        <v>1296.1376</v>
      </c>
    </row>
    <row r="3631" spans="1:14" ht="14.25" hidden="1" customHeight="1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3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2"/>
        <v>3915.5164999999997</v>
      </c>
    </row>
    <row r="3632" spans="1:14" ht="14.25" hidden="1" customHeight="1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3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2"/>
        <v>3528.7460999999998</v>
      </c>
    </row>
    <row r="3633" spans="1:14" ht="14.25" hidden="1" customHeight="1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3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2"/>
        <v>500.52239999999995</v>
      </c>
    </row>
    <row r="3634" spans="1:14" ht="14.25" hidden="1" customHeight="1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3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2"/>
        <v>2232.9256</v>
      </c>
    </row>
    <row r="3635" spans="1:14" ht="14.25" hidden="1" customHeight="1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3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2"/>
        <v>4421.9196000000002</v>
      </c>
    </row>
    <row r="3636" spans="1:14" ht="14.25" hidden="1" customHeight="1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3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2"/>
        <v>2733.5048000000002</v>
      </c>
    </row>
    <row r="3637" spans="1:14" ht="14.25" hidden="1" customHeight="1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3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2"/>
        <v>1138.4929999999999</v>
      </c>
    </row>
    <row r="3638" spans="1:14" ht="14.25" hidden="1" customHeight="1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3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2"/>
        <v>3823.8559999999998</v>
      </c>
    </row>
    <row r="3639" spans="1:14" ht="14.25" hidden="1" customHeight="1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3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2"/>
        <v>778.81099999999992</v>
      </c>
    </row>
    <row r="3640" spans="1:14" ht="14.25" hidden="1" customHeight="1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3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2"/>
        <v>1143.4376999999999</v>
      </c>
    </row>
    <row r="3641" spans="1:14" ht="14.25" hidden="1" customHeight="1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3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2"/>
        <v>3471.712</v>
      </c>
    </row>
    <row r="3642" spans="1:14" ht="14.25" hidden="1" customHeight="1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3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2"/>
        <v>757.15030000000002</v>
      </c>
    </row>
    <row r="3643" spans="1:14" ht="14.25" hidden="1" customHeight="1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3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2"/>
        <v>1942.7442000000001</v>
      </c>
    </row>
    <row r="3644" spans="1:14" ht="14.25" hidden="1" customHeight="1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3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2"/>
        <v>1982.3778</v>
      </c>
    </row>
    <row r="3645" spans="1:14" ht="14.25" hidden="1" customHeight="1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3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2"/>
        <v>2962.4504000000002</v>
      </c>
    </row>
    <row r="3646" spans="1:14" ht="14.25" customHeight="1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3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2"/>
        <v>809.63139999999999</v>
      </c>
    </row>
    <row r="3647" spans="1:14" ht="14.25" hidden="1" customHeight="1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3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2"/>
        <v>2803.0992000000001</v>
      </c>
    </row>
    <row r="3648" spans="1:14" ht="14.25" hidden="1" customHeight="1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3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2"/>
        <v>2819.0916000000002</v>
      </c>
    </row>
    <row r="3649" spans="1:14" ht="14.25" hidden="1" customHeight="1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3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2"/>
        <v>2380.0896000000002</v>
      </c>
    </row>
    <row r="3650" spans="1:14" ht="14.25" hidden="1" customHeight="1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3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ref="N3650:N3713" si="114">D3650-F3650</f>
        <v>3566.9618</v>
      </c>
    </row>
    <row r="3651" spans="1:14" ht="14.25" hidden="1" customHeight="1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5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si="114"/>
        <v>790.86110000000008</v>
      </c>
    </row>
    <row r="3652" spans="1:14" ht="14.25" hidden="1" customHeight="1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5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4"/>
        <v>2912.6558999999997</v>
      </c>
    </row>
    <row r="3653" spans="1:14" ht="14.25" hidden="1" customHeight="1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5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4"/>
        <v>3560.5421999999999</v>
      </c>
    </row>
    <row r="3654" spans="1:14" ht="14.25" hidden="1" customHeight="1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5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4"/>
        <v>2512.2624000000001</v>
      </c>
    </row>
    <row r="3655" spans="1:14" ht="14.25" hidden="1" customHeight="1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5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4"/>
        <v>2295.5236</v>
      </c>
    </row>
    <row r="3656" spans="1:14" ht="14.25" hidden="1" customHeight="1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5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4"/>
        <v>1915.8516000000002</v>
      </c>
    </row>
    <row r="3657" spans="1:14" ht="14.25" hidden="1" customHeight="1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5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4"/>
        <v>1322.0480000000002</v>
      </c>
    </row>
    <row r="3658" spans="1:14" ht="14.25" hidden="1" customHeight="1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5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4"/>
        <v>3658.7033999999999</v>
      </c>
    </row>
    <row r="3659" spans="1:14" ht="14.25" hidden="1" customHeight="1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5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4"/>
        <v>2082.5457999999999</v>
      </c>
    </row>
    <row r="3660" spans="1:14" ht="14.25" hidden="1" customHeight="1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5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4"/>
        <v>1635.2468999999999</v>
      </c>
    </row>
    <row r="3661" spans="1:14" ht="14.25" hidden="1" customHeight="1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5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4"/>
        <v>1772.288</v>
      </c>
    </row>
    <row r="3662" spans="1:14" ht="14.25" hidden="1" customHeight="1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5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4"/>
        <v>2478.8023999999996</v>
      </c>
    </row>
    <row r="3663" spans="1:14" ht="14.25" hidden="1" customHeight="1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5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4"/>
        <v>389.34829999999999</v>
      </c>
    </row>
    <row r="3664" spans="1:14" ht="14.25" hidden="1" customHeight="1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5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4"/>
        <v>3501.6984000000002</v>
      </c>
    </row>
    <row r="3665" spans="1:14" ht="14.25" hidden="1" customHeight="1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5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4"/>
        <v>487.55150000000003</v>
      </c>
    </row>
    <row r="3666" spans="1:14" ht="14.25" hidden="1" customHeight="1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5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4"/>
        <v>2346.768</v>
      </c>
    </row>
    <row r="3667" spans="1:14" ht="14.25" hidden="1" customHeight="1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5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4"/>
        <v>2389.8252000000002</v>
      </c>
    </row>
    <row r="3668" spans="1:14" ht="14.25" hidden="1" customHeight="1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5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4"/>
        <v>458.56570000000005</v>
      </c>
    </row>
    <row r="3669" spans="1:14" ht="14.25" hidden="1" customHeight="1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5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4"/>
        <v>4448.8176999999996</v>
      </c>
    </row>
    <row r="3670" spans="1:14" ht="14.25" hidden="1" customHeight="1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5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4"/>
        <v>1638.9292</v>
      </c>
    </row>
    <row r="3671" spans="1:14" ht="14.25" hidden="1" customHeight="1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5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4"/>
        <v>432.69659999999999</v>
      </c>
    </row>
    <row r="3672" spans="1:14" ht="14.25" hidden="1" customHeight="1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5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4"/>
        <v>2797.7820000000002</v>
      </c>
    </row>
    <row r="3673" spans="1:14" ht="14.25" hidden="1" customHeight="1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5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4"/>
        <v>1842.8739999999998</v>
      </c>
    </row>
    <row r="3674" spans="1:14" ht="14.25" hidden="1" customHeight="1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5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4"/>
        <v>2649.922</v>
      </c>
    </row>
    <row r="3675" spans="1:14" ht="14.25" hidden="1" customHeight="1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5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4"/>
        <v>1584.4009999999998</v>
      </c>
    </row>
    <row r="3676" spans="1:14" ht="14.25" hidden="1" customHeight="1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5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4"/>
        <v>1087.394</v>
      </c>
    </row>
    <row r="3677" spans="1:14" ht="14.25" hidden="1" customHeight="1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5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4"/>
        <v>248.20110000000003</v>
      </c>
    </row>
    <row r="3678" spans="1:14" ht="14.25" hidden="1" customHeight="1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5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4"/>
        <v>1993.8420000000001</v>
      </c>
    </row>
    <row r="3679" spans="1:14" ht="14.25" hidden="1" customHeight="1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5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4"/>
        <v>2062.2755999999999</v>
      </c>
    </row>
    <row r="3680" spans="1:14" ht="14.25" hidden="1" customHeight="1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5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4"/>
        <v>4379.2110000000002</v>
      </c>
    </row>
    <row r="3681" spans="1:14" ht="14.25" hidden="1" customHeight="1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5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4"/>
        <v>2117.8699000000001</v>
      </c>
    </row>
    <row r="3682" spans="1:14" ht="14.25" hidden="1" customHeight="1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5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4"/>
        <v>2429.6947999999998</v>
      </c>
    </row>
    <row r="3683" spans="1:14" ht="14.25" hidden="1" customHeight="1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5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4"/>
        <v>3917.4045999999998</v>
      </c>
    </row>
    <row r="3684" spans="1:14" ht="14.25" hidden="1" customHeight="1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5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4"/>
        <v>1429.5515</v>
      </c>
    </row>
    <row r="3685" spans="1:14" ht="14.25" hidden="1" customHeight="1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5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4"/>
        <v>618.97299999999996</v>
      </c>
    </row>
    <row r="3686" spans="1:14" ht="14.25" hidden="1" customHeight="1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5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4"/>
        <v>996.08980000000008</v>
      </c>
    </row>
    <row r="3687" spans="1:14" ht="14.25" hidden="1" customHeight="1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5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4"/>
        <v>1377.8332</v>
      </c>
    </row>
    <row r="3688" spans="1:14" ht="14.25" hidden="1" customHeight="1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5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4"/>
        <v>2386.1028000000001</v>
      </c>
    </row>
    <row r="3689" spans="1:14" ht="14.25" hidden="1" customHeight="1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5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4"/>
        <v>461.9076</v>
      </c>
    </row>
    <row r="3690" spans="1:14" ht="14.25" hidden="1" customHeight="1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5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4"/>
        <v>1120.6782000000001</v>
      </c>
    </row>
    <row r="3691" spans="1:14" ht="14.25" hidden="1" customHeight="1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5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4"/>
        <v>1576.0262</v>
      </c>
    </row>
    <row r="3692" spans="1:14" ht="14.25" hidden="1" customHeight="1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5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4"/>
        <v>116.4194</v>
      </c>
    </row>
    <row r="3693" spans="1:14" ht="14.25" hidden="1" customHeight="1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5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4"/>
        <v>1596.8241</v>
      </c>
    </row>
    <row r="3694" spans="1:14" ht="14.25" hidden="1" customHeight="1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5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4"/>
        <v>421.56449999999995</v>
      </c>
    </row>
    <row r="3695" spans="1:14" ht="14.25" hidden="1" customHeight="1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5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4"/>
        <v>2073.2546000000002</v>
      </c>
    </row>
    <row r="3696" spans="1:14" ht="14.25" hidden="1" customHeight="1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5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4"/>
        <v>956.72699999999998</v>
      </c>
    </row>
    <row r="3697" spans="1:14" ht="14.25" hidden="1" customHeight="1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5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4"/>
        <v>2270.598</v>
      </c>
    </row>
    <row r="3698" spans="1:14" ht="14.25" hidden="1" customHeight="1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5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4"/>
        <v>361.03609999999998</v>
      </c>
    </row>
    <row r="3699" spans="1:14" ht="14.25" hidden="1" customHeight="1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5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4"/>
        <v>2995.8005999999996</v>
      </c>
    </row>
    <row r="3700" spans="1:14" ht="14.25" hidden="1" customHeight="1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5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4"/>
        <v>2267.3265999999999</v>
      </c>
    </row>
    <row r="3701" spans="1:14" ht="14.25" hidden="1" customHeight="1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5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4"/>
        <v>1995.239</v>
      </c>
    </row>
    <row r="3702" spans="1:14" ht="14.25" hidden="1" customHeight="1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5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4"/>
        <v>2458.4911999999999</v>
      </c>
    </row>
    <row r="3703" spans="1:14" ht="14.25" hidden="1" customHeight="1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5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4"/>
        <v>1379.4803000000002</v>
      </c>
    </row>
    <row r="3704" spans="1:14" ht="14.25" hidden="1" customHeight="1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5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4"/>
        <v>551.22799999999995</v>
      </c>
    </row>
    <row r="3705" spans="1:14" ht="14.25" hidden="1" customHeight="1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5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4"/>
        <v>3082.248</v>
      </c>
    </row>
    <row r="3706" spans="1:14" ht="14.25" hidden="1" customHeight="1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5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4"/>
        <v>3020.4005000000006</v>
      </c>
    </row>
    <row r="3707" spans="1:14" ht="14.25" hidden="1" customHeight="1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5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4"/>
        <v>3804.2640000000001</v>
      </c>
    </row>
    <row r="3708" spans="1:14" ht="14.25" hidden="1" customHeight="1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5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4"/>
        <v>3318.7601999999997</v>
      </c>
    </row>
    <row r="3709" spans="1:14" ht="14.25" hidden="1" customHeight="1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5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4"/>
        <v>1224.2059999999999</v>
      </c>
    </row>
    <row r="3710" spans="1:14" ht="14.25" hidden="1" customHeight="1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5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4"/>
        <v>2052.9263999999998</v>
      </c>
    </row>
    <row r="3711" spans="1:14" ht="14.25" hidden="1" customHeight="1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5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4"/>
        <v>1759.1389000000001</v>
      </c>
    </row>
    <row r="3712" spans="1:14" ht="14.25" hidden="1" customHeight="1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5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4"/>
        <v>2314.5136000000002</v>
      </c>
    </row>
    <row r="3713" spans="1:14" ht="14.25" hidden="1" customHeight="1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5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4"/>
        <v>1703.1344000000001</v>
      </c>
    </row>
    <row r="3714" spans="1:14" ht="14.25" hidden="1" customHeight="1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5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ref="N3714:N3777" si="116">D3714-F3714</f>
        <v>2387.9595999999997</v>
      </c>
    </row>
    <row r="3715" spans="1:14" ht="14.25" customHeight="1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7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si="116"/>
        <v>962.69010000000003</v>
      </c>
    </row>
    <row r="3716" spans="1:14" ht="14.25" hidden="1" customHeight="1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7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6"/>
        <v>1377.6170999999999</v>
      </c>
    </row>
    <row r="3717" spans="1:14" ht="14.25" hidden="1" customHeight="1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7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6"/>
        <v>3175.0421999999999</v>
      </c>
    </row>
    <row r="3718" spans="1:14" ht="14.25" hidden="1" customHeight="1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7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6"/>
        <v>2489.5001000000002</v>
      </c>
    </row>
    <row r="3719" spans="1:14" ht="14.25" hidden="1" customHeight="1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7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6"/>
        <v>2280.9475000000002</v>
      </c>
    </row>
    <row r="3720" spans="1:14" ht="14.25" hidden="1" customHeight="1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7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6"/>
        <v>963.49379999999996</v>
      </c>
    </row>
    <row r="3721" spans="1:14" ht="14.25" hidden="1" customHeight="1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7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6"/>
        <v>809.55629999999996</v>
      </c>
    </row>
    <row r="3722" spans="1:14" ht="14.25" hidden="1" customHeight="1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7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6"/>
        <v>266.05799999999999</v>
      </c>
    </row>
    <row r="3723" spans="1:14" ht="14.25" hidden="1" customHeight="1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7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6"/>
        <v>2643.5834</v>
      </c>
    </row>
    <row r="3724" spans="1:14" ht="14.25" hidden="1" customHeight="1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7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6"/>
        <v>1617.1532999999999</v>
      </c>
    </row>
    <row r="3725" spans="1:14" ht="14.25" hidden="1" customHeight="1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7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6"/>
        <v>1568.2734</v>
      </c>
    </row>
    <row r="3726" spans="1:14" ht="14.25" hidden="1" customHeight="1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7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6"/>
        <v>1907.6288</v>
      </c>
    </row>
    <row r="3727" spans="1:14" ht="14.25" hidden="1" customHeight="1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7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6"/>
        <v>2441.7755999999999</v>
      </c>
    </row>
    <row r="3728" spans="1:14" ht="14.25" hidden="1" customHeight="1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7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6"/>
        <v>2725.2855999999997</v>
      </c>
    </row>
    <row r="3729" spans="1:14" ht="14.25" hidden="1" customHeight="1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7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6"/>
        <v>2335.7388000000001</v>
      </c>
    </row>
    <row r="3730" spans="1:14" ht="14.25" hidden="1" customHeight="1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7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6"/>
        <v>136.57839999999999</v>
      </c>
    </row>
    <row r="3731" spans="1:14" ht="14.25" hidden="1" customHeight="1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7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6"/>
        <v>3061.2952</v>
      </c>
    </row>
    <row r="3732" spans="1:14" ht="14.25" hidden="1" customHeight="1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7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6"/>
        <v>1047.0356000000002</v>
      </c>
    </row>
    <row r="3733" spans="1:14" ht="14.25" hidden="1" customHeight="1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7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6"/>
        <v>3412.6183000000001</v>
      </c>
    </row>
    <row r="3734" spans="1:14" ht="14.25" hidden="1" customHeight="1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7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6"/>
        <v>4462.9132</v>
      </c>
    </row>
    <row r="3735" spans="1:14" ht="14.25" hidden="1" customHeight="1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7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6"/>
        <v>1120.567</v>
      </c>
    </row>
    <row r="3736" spans="1:14" ht="14.25" hidden="1" customHeight="1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7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6"/>
        <v>436.44420000000002</v>
      </c>
    </row>
    <row r="3737" spans="1:14" ht="14.25" hidden="1" customHeight="1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7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6"/>
        <v>1027.7557999999999</v>
      </c>
    </row>
    <row r="3738" spans="1:14" ht="14.25" hidden="1" customHeight="1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7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6"/>
        <v>748.59750000000008</v>
      </c>
    </row>
    <row r="3739" spans="1:14" ht="14.25" hidden="1" customHeight="1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7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6"/>
        <v>3436.2552000000001</v>
      </c>
    </row>
    <row r="3740" spans="1:14" ht="14.25" hidden="1" customHeight="1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7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6"/>
        <v>245.89709999999999</v>
      </c>
    </row>
    <row r="3741" spans="1:14" ht="14.25" hidden="1" customHeight="1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7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6"/>
        <v>286.6474</v>
      </c>
    </row>
    <row r="3742" spans="1:14" ht="14.25" hidden="1" customHeight="1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7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6"/>
        <v>1784.3268</v>
      </c>
    </row>
    <row r="3743" spans="1:14" ht="14.25" hidden="1" customHeight="1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7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6"/>
        <v>1696.7579999999998</v>
      </c>
    </row>
    <row r="3744" spans="1:14" ht="14.25" hidden="1" customHeight="1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7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6"/>
        <v>1460.0007999999998</v>
      </c>
    </row>
    <row r="3745" spans="1:14" ht="14.25" hidden="1" customHeight="1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7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6"/>
        <v>2598.1858999999999</v>
      </c>
    </row>
    <row r="3746" spans="1:14" ht="14.25" hidden="1" customHeight="1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7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6"/>
        <v>1925.4092000000001</v>
      </c>
    </row>
    <row r="3747" spans="1:14" ht="14.25" hidden="1" customHeight="1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7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6"/>
        <v>594.86979999999994</v>
      </c>
    </row>
    <row r="3748" spans="1:14" ht="14.25" hidden="1" customHeight="1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7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6"/>
        <v>2501.8789999999999</v>
      </c>
    </row>
    <row r="3749" spans="1:14" ht="14.25" hidden="1" customHeight="1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7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6"/>
        <v>4056.8472000000002</v>
      </c>
    </row>
    <row r="3750" spans="1:14" ht="14.25" hidden="1" customHeight="1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7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6"/>
        <v>975.46800000000007</v>
      </c>
    </row>
    <row r="3751" spans="1:14" ht="14.25" hidden="1" customHeight="1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7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6"/>
        <v>2149.7223999999997</v>
      </c>
    </row>
    <row r="3752" spans="1:14" ht="14.25" hidden="1" customHeight="1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7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6"/>
        <v>2206.1312000000003</v>
      </c>
    </row>
    <row r="3753" spans="1:14" ht="14.25" hidden="1" customHeight="1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7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6"/>
        <v>2638.4320000000002</v>
      </c>
    </row>
    <row r="3754" spans="1:14" ht="14.25" hidden="1" customHeight="1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7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6"/>
        <v>3253.8825000000002</v>
      </c>
    </row>
    <row r="3755" spans="1:14" ht="14.25" hidden="1" customHeight="1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7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6"/>
        <v>1915.9447</v>
      </c>
    </row>
    <row r="3756" spans="1:14" ht="14.25" hidden="1" customHeight="1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7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6"/>
        <v>3128.0919000000004</v>
      </c>
    </row>
    <row r="3757" spans="1:14" ht="14.25" hidden="1" customHeight="1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7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6"/>
        <v>3030.0475999999999</v>
      </c>
    </row>
    <row r="3758" spans="1:14" ht="14.25" hidden="1" customHeight="1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7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6"/>
        <v>1989.3778</v>
      </c>
    </row>
    <row r="3759" spans="1:14" ht="14.25" customHeight="1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7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6"/>
        <v>756.53340000000003</v>
      </c>
    </row>
    <row r="3760" spans="1:14" ht="14.25" hidden="1" customHeight="1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7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6"/>
        <v>970.60799999999995</v>
      </c>
    </row>
    <row r="3761" spans="1:14" ht="14.25" hidden="1" customHeight="1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7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6"/>
        <v>970.49369999999999</v>
      </c>
    </row>
    <row r="3762" spans="1:14" ht="14.25" hidden="1" customHeight="1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7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6"/>
        <v>1665.2611999999999</v>
      </c>
    </row>
    <row r="3763" spans="1:14" ht="14.25" hidden="1" customHeight="1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7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6"/>
        <v>1623.518</v>
      </c>
    </row>
    <row r="3764" spans="1:14" ht="14.25" hidden="1" customHeight="1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7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6"/>
        <v>4127.4237999999996</v>
      </c>
    </row>
    <row r="3765" spans="1:14" ht="14.25" hidden="1" customHeight="1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7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6"/>
        <v>4753.3562999999995</v>
      </c>
    </row>
    <row r="3766" spans="1:14" ht="14.25" hidden="1" customHeight="1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7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6"/>
        <v>2051.6194</v>
      </c>
    </row>
    <row r="3767" spans="1:14" ht="14.25" hidden="1" customHeight="1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7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6"/>
        <v>4118.2595999999994</v>
      </c>
    </row>
    <row r="3768" spans="1:14" ht="14.25" hidden="1" customHeight="1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7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6"/>
        <v>3093.9735999999998</v>
      </c>
    </row>
    <row r="3769" spans="1:14" ht="14.25" hidden="1" customHeight="1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7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6"/>
        <v>3417.0752000000002</v>
      </c>
    </row>
    <row r="3770" spans="1:14" ht="14.25" hidden="1" customHeight="1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7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6"/>
        <v>455.30009999999999</v>
      </c>
    </row>
    <row r="3771" spans="1:14" ht="14.25" hidden="1" customHeight="1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7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6"/>
        <v>1465.7053999999998</v>
      </c>
    </row>
    <row r="3772" spans="1:14" ht="14.25" hidden="1" customHeight="1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7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6"/>
        <v>2391.1271999999999</v>
      </c>
    </row>
    <row r="3773" spans="1:14" ht="14.25" hidden="1" customHeight="1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7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6"/>
        <v>608.88</v>
      </c>
    </row>
    <row r="3774" spans="1:14" ht="14.25" hidden="1" customHeight="1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7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6"/>
        <v>3981.0441999999998</v>
      </c>
    </row>
    <row r="3775" spans="1:14" ht="14.25" hidden="1" customHeight="1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7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6"/>
        <v>820.2645</v>
      </c>
    </row>
    <row r="3776" spans="1:14" ht="14.25" hidden="1" customHeight="1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7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6"/>
        <v>1463.9494</v>
      </c>
    </row>
    <row r="3777" spans="1:14" ht="14.25" hidden="1" customHeight="1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7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6"/>
        <v>424.53989999999999</v>
      </c>
    </row>
    <row r="3778" spans="1:14" ht="14.25" hidden="1" customHeight="1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7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ref="N3778:N3841" si="118">D3778-F3778</f>
        <v>2403.4590000000003</v>
      </c>
    </row>
    <row r="3779" spans="1:14" ht="14.25" hidden="1" customHeight="1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9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si="118"/>
        <v>1633.77</v>
      </c>
    </row>
    <row r="3780" spans="1:14" ht="14.25" hidden="1" customHeight="1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9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8"/>
        <v>3554.2752</v>
      </c>
    </row>
    <row r="3781" spans="1:14" ht="14.25" hidden="1" customHeight="1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9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8"/>
        <v>1498.856</v>
      </c>
    </row>
    <row r="3782" spans="1:14" ht="14.25" hidden="1" customHeight="1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9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8"/>
        <v>1915.904</v>
      </c>
    </row>
    <row r="3783" spans="1:14" ht="14.25" hidden="1" customHeight="1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9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8"/>
        <v>2070.4992000000002</v>
      </c>
    </row>
    <row r="3784" spans="1:14" ht="14.25" hidden="1" customHeight="1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9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8"/>
        <v>3757.2905999999998</v>
      </c>
    </row>
    <row r="3785" spans="1:14" ht="14.25" hidden="1" customHeight="1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9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8"/>
        <v>1436.0255</v>
      </c>
    </row>
    <row r="3786" spans="1:14" ht="14.25" hidden="1" customHeight="1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9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8"/>
        <v>349.71749999999997</v>
      </c>
    </row>
    <row r="3787" spans="1:14" ht="14.25" hidden="1" customHeight="1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9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8"/>
        <v>233.15879999999999</v>
      </c>
    </row>
    <row r="3788" spans="1:14" ht="14.25" hidden="1" customHeight="1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9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8"/>
        <v>3322.6099999999997</v>
      </c>
    </row>
    <row r="3789" spans="1:14" ht="14.25" hidden="1" customHeight="1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9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8"/>
        <v>1750.0120000000002</v>
      </c>
    </row>
    <row r="3790" spans="1:14" ht="14.25" hidden="1" customHeight="1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9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8"/>
        <v>657.99840000000006</v>
      </c>
    </row>
    <row r="3791" spans="1:14" ht="14.25" hidden="1" customHeight="1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9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8"/>
        <v>933.72</v>
      </c>
    </row>
    <row r="3792" spans="1:14" ht="14.25" hidden="1" customHeight="1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9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8"/>
        <v>3545.8087999999998</v>
      </c>
    </row>
    <row r="3793" spans="1:14" ht="14.25" hidden="1" customHeight="1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9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8"/>
        <v>2124.2339999999999</v>
      </c>
    </row>
    <row r="3794" spans="1:14" ht="14.25" hidden="1" customHeight="1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9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8"/>
        <v>2173.348</v>
      </c>
    </row>
    <row r="3795" spans="1:14" ht="14.25" hidden="1" customHeight="1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9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8"/>
        <v>2522.192</v>
      </c>
    </row>
    <row r="3796" spans="1:14" ht="14.25" hidden="1" customHeight="1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9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8"/>
        <v>611.26250000000005</v>
      </c>
    </row>
    <row r="3797" spans="1:14" ht="14.25" hidden="1" customHeight="1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9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8"/>
        <v>1580.1444999999999</v>
      </c>
    </row>
    <row r="3798" spans="1:14" ht="14.25" hidden="1" customHeight="1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9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8"/>
        <v>1140.4169000000002</v>
      </c>
    </row>
    <row r="3799" spans="1:14" ht="14.25" hidden="1" customHeight="1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9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8"/>
        <v>853.34080000000006</v>
      </c>
    </row>
    <row r="3800" spans="1:14" ht="14.25" hidden="1" customHeight="1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9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8"/>
        <v>3772.0068000000001</v>
      </c>
    </row>
    <row r="3801" spans="1:14" ht="14.25" hidden="1" customHeight="1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9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8"/>
        <v>2506.616</v>
      </c>
    </row>
    <row r="3802" spans="1:14" ht="14.25" hidden="1" customHeight="1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9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8"/>
        <v>2387.8855000000003</v>
      </c>
    </row>
    <row r="3803" spans="1:14" ht="14.25" hidden="1" customHeight="1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9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8"/>
        <v>1209.4656</v>
      </c>
    </row>
    <row r="3804" spans="1:14" ht="14.25" customHeight="1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9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8"/>
        <v>766.678</v>
      </c>
    </row>
    <row r="3805" spans="1:14" ht="14.25" customHeight="1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9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8"/>
        <v>1131.9010000000001</v>
      </c>
    </row>
    <row r="3806" spans="1:14" ht="14.25" hidden="1" customHeight="1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9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8"/>
        <v>2186.7929999999997</v>
      </c>
    </row>
    <row r="3807" spans="1:14" ht="14.25" hidden="1" customHeight="1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9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8"/>
        <v>1538.7550000000001</v>
      </c>
    </row>
    <row r="3808" spans="1:14" ht="14.25" hidden="1" customHeight="1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9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8"/>
        <v>1751.3244</v>
      </c>
    </row>
    <row r="3809" spans="1:14" ht="14.25" hidden="1" customHeight="1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9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8"/>
        <v>3324.471</v>
      </c>
    </row>
    <row r="3810" spans="1:14" ht="14.25" hidden="1" customHeight="1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9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8"/>
        <v>3306.0308000000005</v>
      </c>
    </row>
    <row r="3811" spans="1:14" ht="14.25" hidden="1" customHeight="1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9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8"/>
        <v>535.91399999999999</v>
      </c>
    </row>
    <row r="3812" spans="1:14" ht="14.25" hidden="1" customHeight="1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9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8"/>
        <v>211.69720000000001</v>
      </c>
    </row>
    <row r="3813" spans="1:14" ht="14.25" hidden="1" customHeight="1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9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8"/>
        <v>875.4425</v>
      </c>
    </row>
    <row r="3814" spans="1:14" ht="14.25" hidden="1" customHeight="1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9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8"/>
        <v>2553.9039000000002</v>
      </c>
    </row>
    <row r="3815" spans="1:14" ht="14.25" hidden="1" customHeight="1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9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8"/>
        <v>832.39930000000004</v>
      </c>
    </row>
    <row r="3816" spans="1:14" ht="14.25" hidden="1" customHeight="1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9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8"/>
        <v>2133.5976000000001</v>
      </c>
    </row>
    <row r="3817" spans="1:14" ht="14.25" hidden="1" customHeight="1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9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8"/>
        <v>2753.1460000000002</v>
      </c>
    </row>
    <row r="3818" spans="1:14" ht="14.25" hidden="1" customHeight="1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9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8"/>
        <v>1095.2957000000001</v>
      </c>
    </row>
    <row r="3819" spans="1:14" ht="14.25" hidden="1" customHeight="1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9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8"/>
        <v>253.32079999999999</v>
      </c>
    </row>
    <row r="3820" spans="1:14" ht="14.25" hidden="1" customHeight="1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9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8"/>
        <v>1171.9656</v>
      </c>
    </row>
    <row r="3821" spans="1:14" ht="14.25" hidden="1" customHeight="1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9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8"/>
        <v>771.59</v>
      </c>
    </row>
    <row r="3822" spans="1:14" ht="14.25" hidden="1" customHeight="1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9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8"/>
        <v>883.44959999999992</v>
      </c>
    </row>
    <row r="3823" spans="1:14" ht="14.25" hidden="1" customHeight="1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9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8"/>
        <v>1543.2002</v>
      </c>
    </row>
    <row r="3824" spans="1:14" ht="14.25" hidden="1" customHeight="1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9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8"/>
        <v>1699.145</v>
      </c>
    </row>
    <row r="3825" spans="1:14" ht="14.25" hidden="1" customHeight="1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9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8"/>
        <v>380.3193</v>
      </c>
    </row>
    <row r="3826" spans="1:14" ht="14.25" hidden="1" customHeight="1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9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8"/>
        <v>1584.2357999999999</v>
      </c>
    </row>
    <row r="3827" spans="1:14" ht="14.25" hidden="1" customHeight="1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9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8"/>
        <v>666.25890000000004</v>
      </c>
    </row>
    <row r="3828" spans="1:14" ht="14.25" hidden="1" customHeight="1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9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8"/>
        <v>2719.328</v>
      </c>
    </row>
    <row r="3829" spans="1:14" ht="14.25" hidden="1" customHeight="1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9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8"/>
        <v>2604.8384000000001</v>
      </c>
    </row>
    <row r="3830" spans="1:14" ht="14.25" hidden="1" customHeight="1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9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8"/>
        <v>2878.6026999999999</v>
      </c>
    </row>
    <row r="3831" spans="1:14" ht="14.25" hidden="1" customHeight="1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9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8"/>
        <v>1223.8848</v>
      </c>
    </row>
    <row r="3832" spans="1:14" ht="14.25" hidden="1" customHeight="1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9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8"/>
        <v>2649.2503999999999</v>
      </c>
    </row>
    <row r="3833" spans="1:14" ht="14.25" hidden="1" customHeight="1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9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8"/>
        <v>3271.0702000000001</v>
      </c>
    </row>
    <row r="3834" spans="1:14" ht="14.25" hidden="1" customHeight="1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9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8"/>
        <v>386.03090000000003</v>
      </c>
    </row>
    <row r="3835" spans="1:14" ht="14.25" hidden="1" customHeight="1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9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8"/>
        <v>2116.6163999999999</v>
      </c>
    </row>
    <row r="3836" spans="1:14" ht="14.25" hidden="1" customHeight="1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9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8"/>
        <v>2267.4384</v>
      </c>
    </row>
    <row r="3837" spans="1:14" ht="14.25" hidden="1" customHeight="1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9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8"/>
        <v>1385.6759999999999</v>
      </c>
    </row>
    <row r="3838" spans="1:14" ht="14.25" hidden="1" customHeight="1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9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8"/>
        <v>2238.2399999999998</v>
      </c>
    </row>
    <row r="3839" spans="1:14" ht="14.25" hidden="1" customHeight="1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9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8"/>
        <v>1867.5981000000002</v>
      </c>
    </row>
    <row r="3840" spans="1:14" ht="14.25" hidden="1" customHeight="1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9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8"/>
        <v>402.35519999999997</v>
      </c>
    </row>
    <row r="3841" spans="1:14" ht="14.25" hidden="1" customHeight="1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9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8"/>
        <v>1114.1871999999998</v>
      </c>
    </row>
    <row r="3842" spans="1:14" ht="14.25" hidden="1" customHeight="1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9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ref="N3842:N3905" si="120">D3842-F3842</f>
        <v>991.34720000000004</v>
      </c>
    </row>
    <row r="3843" spans="1:14" ht="14.25" hidden="1" customHeight="1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1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si="120"/>
        <v>124.62360000000001</v>
      </c>
    </row>
    <row r="3844" spans="1:14" ht="14.25" hidden="1" customHeight="1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1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0"/>
        <v>752.79169999999999</v>
      </c>
    </row>
    <row r="3845" spans="1:14" ht="14.25" hidden="1" customHeight="1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1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0"/>
        <v>1897.0418999999999</v>
      </c>
    </row>
    <row r="3846" spans="1:14" ht="14.25" customHeight="1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1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0"/>
        <v>800.55000000000007</v>
      </c>
    </row>
    <row r="3847" spans="1:14" ht="14.25" customHeight="1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1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0"/>
        <v>2746.5749999999998</v>
      </c>
    </row>
    <row r="3848" spans="1:14" ht="14.25" hidden="1" customHeight="1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1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0"/>
        <v>1631.864</v>
      </c>
    </row>
    <row r="3849" spans="1:14" ht="14.25" hidden="1" customHeight="1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1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0"/>
        <v>228.89879999999999</v>
      </c>
    </row>
    <row r="3850" spans="1:14" ht="14.25" hidden="1" customHeight="1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1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0"/>
        <v>955.48199999999997</v>
      </c>
    </row>
    <row r="3851" spans="1:14" ht="14.25" hidden="1" customHeight="1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1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0"/>
        <v>99.674400000000006</v>
      </c>
    </row>
    <row r="3852" spans="1:14" ht="14.25" hidden="1" customHeight="1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1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0"/>
        <v>1520.9851999999998</v>
      </c>
    </row>
    <row r="3853" spans="1:14" ht="14.25" hidden="1" customHeight="1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1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0"/>
        <v>945.05160000000001</v>
      </c>
    </row>
    <row r="3854" spans="1:14" ht="14.25" hidden="1" customHeight="1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1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0"/>
        <v>1979.1084000000001</v>
      </c>
    </row>
    <row r="3855" spans="1:14" ht="14.25" hidden="1" customHeight="1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1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0"/>
        <v>1525.9755</v>
      </c>
    </row>
    <row r="3856" spans="1:14" ht="14.25" hidden="1" customHeight="1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1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0"/>
        <v>1162.9679999999998</v>
      </c>
    </row>
    <row r="3857" spans="1:14" ht="14.25" hidden="1" customHeight="1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1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0"/>
        <v>3215.6432</v>
      </c>
    </row>
    <row r="3858" spans="1:14" ht="14.25" hidden="1" customHeight="1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1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0"/>
        <v>1793.2449999999999</v>
      </c>
    </row>
    <row r="3859" spans="1:14" ht="14.25" hidden="1" customHeight="1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1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0"/>
        <v>1413.3150000000001</v>
      </c>
    </row>
    <row r="3860" spans="1:14" ht="14.25" hidden="1" customHeight="1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1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0"/>
        <v>2153.5260000000003</v>
      </c>
    </row>
    <row r="3861" spans="1:14" ht="14.25" hidden="1" customHeight="1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1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0"/>
        <v>935.55</v>
      </c>
    </row>
    <row r="3862" spans="1:14" ht="14.25" hidden="1" customHeight="1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1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0"/>
        <v>4600.7192999999997</v>
      </c>
    </row>
    <row r="3863" spans="1:14" ht="14.25" hidden="1" customHeight="1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1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0"/>
        <v>2390.5703000000003</v>
      </c>
    </row>
    <row r="3864" spans="1:14" ht="14.25" hidden="1" customHeight="1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1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0"/>
        <v>827.26049999999998</v>
      </c>
    </row>
    <row r="3865" spans="1:14" ht="14.25" hidden="1" customHeight="1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1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0"/>
        <v>3088.0259999999998</v>
      </c>
    </row>
    <row r="3866" spans="1:14" ht="14.25" hidden="1" customHeight="1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1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0"/>
        <v>3718.5021999999999</v>
      </c>
    </row>
    <row r="3867" spans="1:14" ht="14.25" hidden="1" customHeight="1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1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0"/>
        <v>2889.6401999999998</v>
      </c>
    </row>
    <row r="3868" spans="1:14" ht="14.25" hidden="1" customHeight="1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1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0"/>
        <v>3207.6351999999997</v>
      </c>
    </row>
    <row r="3869" spans="1:14" ht="14.25" hidden="1" customHeight="1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1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0"/>
        <v>1804.6182000000001</v>
      </c>
    </row>
    <row r="3870" spans="1:14" ht="14.25" hidden="1" customHeight="1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1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0"/>
        <v>91.244399999999999</v>
      </c>
    </row>
    <row r="3871" spans="1:14" ht="14.25" customHeight="1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1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0"/>
        <v>1673.664</v>
      </c>
    </row>
    <row r="3872" spans="1:14" ht="14.25" customHeight="1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1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0"/>
        <v>929.9351999999999</v>
      </c>
    </row>
    <row r="3873" spans="1:14" ht="14.25" hidden="1" customHeight="1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1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0"/>
        <v>1282.8800000000001</v>
      </c>
    </row>
    <row r="3874" spans="1:14" ht="14.25" hidden="1" customHeight="1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1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0"/>
        <v>3035.6439999999998</v>
      </c>
    </row>
    <row r="3875" spans="1:14" ht="14.25" hidden="1" customHeight="1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1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0"/>
        <v>389.22</v>
      </c>
    </row>
    <row r="3876" spans="1:14" ht="14.25" hidden="1" customHeight="1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1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0"/>
        <v>2111.3044</v>
      </c>
    </row>
    <row r="3877" spans="1:14" ht="14.25" hidden="1" customHeight="1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1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0"/>
        <v>606.35519999999997</v>
      </c>
    </row>
    <row r="3878" spans="1:14" ht="14.25" hidden="1" customHeight="1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1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0"/>
        <v>130.81920000000002</v>
      </c>
    </row>
    <row r="3879" spans="1:14" ht="14.25" hidden="1" customHeight="1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1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0"/>
        <v>1789.8649999999998</v>
      </c>
    </row>
    <row r="3880" spans="1:14" ht="14.25" customHeight="1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1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0"/>
        <v>614.06550000000004</v>
      </c>
    </row>
    <row r="3881" spans="1:14" ht="14.25" hidden="1" customHeight="1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1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0"/>
        <v>3912.9317999999998</v>
      </c>
    </row>
    <row r="3882" spans="1:14" ht="14.25" hidden="1" customHeight="1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1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0"/>
        <v>922.41239999999993</v>
      </c>
    </row>
    <row r="3883" spans="1:14" ht="14.25" hidden="1" customHeight="1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1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0"/>
        <v>1009.7409</v>
      </c>
    </row>
    <row r="3884" spans="1:14" ht="14.25" hidden="1" customHeight="1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1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0"/>
        <v>200.9436</v>
      </c>
    </row>
    <row r="3885" spans="1:14" ht="14.25" hidden="1" customHeight="1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1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0"/>
        <v>1424.3795999999998</v>
      </c>
    </row>
    <row r="3886" spans="1:14" ht="14.25" hidden="1" customHeight="1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1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0"/>
        <v>113.438</v>
      </c>
    </row>
    <row r="3887" spans="1:14" ht="14.25" hidden="1" customHeight="1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1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0"/>
        <v>1679.3963999999999</v>
      </c>
    </row>
    <row r="3888" spans="1:14" ht="14.25" hidden="1" customHeight="1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1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0"/>
        <v>1984.6672999999998</v>
      </c>
    </row>
    <row r="3889" spans="1:14" ht="14.25" hidden="1" customHeight="1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1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0"/>
        <v>223.7518</v>
      </c>
    </row>
    <row r="3890" spans="1:14" ht="14.25" hidden="1" customHeight="1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1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0"/>
        <v>778.54909999999995</v>
      </c>
    </row>
    <row r="3891" spans="1:14" ht="14.25" hidden="1" customHeight="1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1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0"/>
        <v>3174.7631999999999</v>
      </c>
    </row>
    <row r="3892" spans="1:14" ht="14.25" hidden="1" customHeight="1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1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0"/>
        <v>2271.8111999999996</v>
      </c>
    </row>
    <row r="3893" spans="1:14" ht="14.25" hidden="1" customHeight="1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1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0"/>
        <v>1360.0499</v>
      </c>
    </row>
    <row r="3894" spans="1:14" ht="14.25" hidden="1" customHeight="1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1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0"/>
        <v>3347.8095000000003</v>
      </c>
    </row>
    <row r="3895" spans="1:14" ht="14.25" hidden="1" customHeight="1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1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0"/>
        <v>2089.6936000000001</v>
      </c>
    </row>
    <row r="3896" spans="1:14" ht="14.25" hidden="1" customHeight="1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1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0"/>
        <v>3181.9045999999998</v>
      </c>
    </row>
    <row r="3897" spans="1:14" ht="14.25" hidden="1" customHeight="1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1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0"/>
        <v>2835.1647999999996</v>
      </c>
    </row>
    <row r="3898" spans="1:14" ht="14.25" hidden="1" customHeight="1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1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0"/>
        <v>779.95889999999997</v>
      </c>
    </row>
    <row r="3899" spans="1:14" ht="14.25" hidden="1" customHeight="1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1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0"/>
        <v>416.75479999999999</v>
      </c>
    </row>
    <row r="3900" spans="1:14" ht="14.25" hidden="1" customHeight="1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1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0"/>
        <v>1590.2729999999999</v>
      </c>
    </row>
    <row r="3901" spans="1:14" ht="14.25" hidden="1" customHeight="1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1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0"/>
        <v>3002.9859999999999</v>
      </c>
    </row>
    <row r="3902" spans="1:14" ht="14.25" customHeight="1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1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0"/>
        <v>279.75720000000001</v>
      </c>
    </row>
    <row r="3903" spans="1:14" ht="14.25" hidden="1" customHeight="1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1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0"/>
        <v>1870.1888000000001</v>
      </c>
    </row>
    <row r="3904" spans="1:14" ht="14.25" hidden="1" customHeight="1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1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0"/>
        <v>1944.4204999999999</v>
      </c>
    </row>
    <row r="3905" spans="1:14" ht="14.25" hidden="1" customHeight="1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1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0"/>
        <v>2360.5439999999999</v>
      </c>
    </row>
    <row r="3906" spans="1:14" ht="14.25" hidden="1" customHeight="1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1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ref="N3906:N3969" si="122">D3906-F3906</f>
        <v>1296.3455999999999</v>
      </c>
    </row>
    <row r="3907" spans="1:14" ht="14.25" hidden="1" customHeight="1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3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si="122"/>
        <v>1087.3088</v>
      </c>
    </row>
    <row r="3908" spans="1:14" ht="14.25" hidden="1" customHeight="1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3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2"/>
        <v>360.88</v>
      </c>
    </row>
    <row r="3909" spans="1:14" ht="14.25" hidden="1" customHeight="1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3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2"/>
        <v>1165.5816</v>
      </c>
    </row>
    <row r="3910" spans="1:14" ht="14.25" hidden="1" customHeight="1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3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2"/>
        <v>222.21499999999997</v>
      </c>
    </row>
    <row r="3911" spans="1:14" ht="14.25" hidden="1" customHeight="1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3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2"/>
        <v>1866.0848999999998</v>
      </c>
    </row>
    <row r="3912" spans="1:14" ht="14.25" hidden="1" customHeight="1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3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2"/>
        <v>4365.1746000000003</v>
      </c>
    </row>
    <row r="3913" spans="1:14" ht="14.25" hidden="1" customHeight="1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3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2"/>
        <v>3043.9994999999999</v>
      </c>
    </row>
    <row r="3914" spans="1:14" ht="14.25" hidden="1" customHeight="1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3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2"/>
        <v>1957.5315000000001</v>
      </c>
    </row>
    <row r="3915" spans="1:14" ht="14.25" hidden="1" customHeight="1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3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2"/>
        <v>2389.3649999999998</v>
      </c>
    </row>
    <row r="3916" spans="1:14" ht="14.25" hidden="1" customHeight="1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3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2"/>
        <v>665.72659999999996</v>
      </c>
    </row>
    <row r="3917" spans="1:14" ht="14.25" hidden="1" customHeight="1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3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2"/>
        <v>84.088499999999996</v>
      </c>
    </row>
    <row r="3918" spans="1:14" ht="14.25" hidden="1" customHeight="1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3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2"/>
        <v>1606.932</v>
      </c>
    </row>
    <row r="3919" spans="1:14" ht="14.25" hidden="1" customHeight="1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3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2"/>
        <v>3441.8838999999998</v>
      </c>
    </row>
    <row r="3920" spans="1:14" ht="14.25" hidden="1" customHeight="1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3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2"/>
        <v>4037.1323999999995</v>
      </c>
    </row>
    <row r="3921" spans="1:14" ht="14.25" hidden="1" customHeight="1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3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2"/>
        <v>2035.3344000000002</v>
      </c>
    </row>
    <row r="3922" spans="1:14" ht="14.25" hidden="1" customHeight="1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3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2"/>
        <v>1247.6772000000001</v>
      </c>
    </row>
    <row r="3923" spans="1:14" ht="14.25" hidden="1" customHeight="1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3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2"/>
        <v>2056.6799999999998</v>
      </c>
    </row>
    <row r="3924" spans="1:14" ht="14.25" hidden="1" customHeight="1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3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2"/>
        <v>1954.529</v>
      </c>
    </row>
    <row r="3925" spans="1:14" ht="14.25" hidden="1" customHeight="1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3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2"/>
        <v>2248.4351000000001</v>
      </c>
    </row>
    <row r="3926" spans="1:14" ht="14.25" customHeight="1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3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2"/>
        <v>1922.6064000000001</v>
      </c>
    </row>
    <row r="3927" spans="1:14" ht="14.25" hidden="1" customHeight="1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3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2"/>
        <v>2130.9965999999999</v>
      </c>
    </row>
    <row r="3928" spans="1:14" ht="14.25" hidden="1" customHeight="1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3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2"/>
        <v>1871.3442</v>
      </c>
    </row>
    <row r="3929" spans="1:14" ht="14.25" hidden="1" customHeight="1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3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2"/>
        <v>1638.7404999999999</v>
      </c>
    </row>
    <row r="3930" spans="1:14" ht="14.25" hidden="1" customHeight="1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3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2"/>
        <v>4042.1835000000001</v>
      </c>
    </row>
    <row r="3931" spans="1:14" ht="14.25" hidden="1" customHeight="1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3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2"/>
        <v>2329.6000000000004</v>
      </c>
    </row>
    <row r="3932" spans="1:14" ht="14.25" hidden="1" customHeight="1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3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2"/>
        <v>1774.4022</v>
      </c>
    </row>
    <row r="3933" spans="1:14" ht="14.25" hidden="1" customHeight="1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3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2"/>
        <v>1395.8325</v>
      </c>
    </row>
    <row r="3934" spans="1:14" ht="14.25" hidden="1" customHeight="1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3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2"/>
        <v>4067.0288999999998</v>
      </c>
    </row>
    <row r="3935" spans="1:14" ht="14.25" hidden="1" customHeight="1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3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2"/>
        <v>1671.4010000000001</v>
      </c>
    </row>
    <row r="3936" spans="1:14" ht="14.25" hidden="1" customHeight="1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3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2"/>
        <v>2182.6841999999997</v>
      </c>
    </row>
    <row r="3937" spans="1:14" ht="14.25" hidden="1" customHeight="1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3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2"/>
        <v>1345.1768</v>
      </c>
    </row>
    <row r="3938" spans="1:14" ht="14.25" hidden="1" customHeight="1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3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2"/>
        <v>2821.1556</v>
      </c>
    </row>
    <row r="3939" spans="1:14" ht="14.25" hidden="1" customHeight="1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3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2"/>
        <v>1781.6639999999998</v>
      </c>
    </row>
    <row r="3940" spans="1:14" ht="14.25" hidden="1" customHeight="1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3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2"/>
        <v>2751.2813999999998</v>
      </c>
    </row>
    <row r="3941" spans="1:14" ht="14.25" hidden="1" customHeight="1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3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2"/>
        <v>2340.1143000000002</v>
      </c>
    </row>
    <row r="3942" spans="1:14" ht="14.25" hidden="1" customHeight="1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3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2"/>
        <v>3780.6345999999999</v>
      </c>
    </row>
    <row r="3943" spans="1:14" ht="14.25" hidden="1" customHeight="1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3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2"/>
        <v>2234.817</v>
      </c>
    </row>
    <row r="3944" spans="1:14" ht="14.25" customHeight="1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3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2"/>
        <v>298.42719999999997</v>
      </c>
    </row>
    <row r="3945" spans="1:14" ht="14.25" hidden="1" customHeight="1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3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2"/>
        <v>1523.0373</v>
      </c>
    </row>
    <row r="3946" spans="1:14" ht="14.25" hidden="1" customHeight="1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3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2"/>
        <v>926.80640000000005</v>
      </c>
    </row>
    <row r="3947" spans="1:14" ht="14.25" customHeight="1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3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2"/>
        <v>676.26980000000003</v>
      </c>
    </row>
    <row r="3948" spans="1:14" ht="14.25" hidden="1" customHeight="1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3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2"/>
        <v>4235.0990999999995</v>
      </c>
    </row>
    <row r="3949" spans="1:14" ht="14.25" hidden="1" customHeight="1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3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2"/>
        <v>4461.34</v>
      </c>
    </row>
    <row r="3950" spans="1:14" ht="14.25" hidden="1" customHeight="1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3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2"/>
        <v>2022.9660000000001</v>
      </c>
    </row>
    <row r="3951" spans="1:14" ht="14.25" hidden="1" customHeight="1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3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2"/>
        <v>577.10599999999999</v>
      </c>
    </row>
    <row r="3952" spans="1:14" ht="14.25" hidden="1" customHeight="1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3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2"/>
        <v>104.2587</v>
      </c>
    </row>
    <row r="3953" spans="1:14" ht="14.25" hidden="1" customHeight="1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3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2"/>
        <v>1506.4883</v>
      </c>
    </row>
    <row r="3954" spans="1:14" ht="14.25" hidden="1" customHeight="1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3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2"/>
        <v>248.45519999999999</v>
      </c>
    </row>
    <row r="3955" spans="1:14" ht="14.25" hidden="1" customHeight="1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3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2"/>
        <v>2253.3786</v>
      </c>
    </row>
    <row r="3956" spans="1:14" ht="14.25" hidden="1" customHeight="1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3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2"/>
        <v>2064.404</v>
      </c>
    </row>
    <row r="3957" spans="1:14" ht="14.25" hidden="1" customHeight="1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3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2"/>
        <v>3333.5520000000001</v>
      </c>
    </row>
    <row r="3958" spans="1:14" ht="14.25" hidden="1" customHeight="1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3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2"/>
        <v>680.61840000000007</v>
      </c>
    </row>
    <row r="3959" spans="1:14" ht="14.25" hidden="1" customHeight="1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3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2"/>
        <v>1459.0708</v>
      </c>
    </row>
    <row r="3960" spans="1:14" ht="14.25" hidden="1" customHeight="1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3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2"/>
        <v>3190.7098000000005</v>
      </c>
    </row>
    <row r="3961" spans="1:14" ht="14.25" hidden="1" customHeight="1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3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2"/>
        <v>1284.7465000000002</v>
      </c>
    </row>
    <row r="3962" spans="1:14" ht="14.25" hidden="1" customHeight="1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3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2"/>
        <v>318.03839999999997</v>
      </c>
    </row>
    <row r="3963" spans="1:14" ht="14.25" hidden="1" customHeight="1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3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2"/>
        <v>398.56080000000003</v>
      </c>
    </row>
    <row r="3964" spans="1:14" ht="14.25" hidden="1" customHeight="1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3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2"/>
        <v>3391.3218999999999</v>
      </c>
    </row>
    <row r="3965" spans="1:14" ht="14.25" hidden="1" customHeight="1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3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2"/>
        <v>3107.6196</v>
      </c>
    </row>
    <row r="3966" spans="1:14" ht="14.25" hidden="1" customHeight="1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3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2"/>
        <v>2371.5827999999997</v>
      </c>
    </row>
    <row r="3967" spans="1:14" ht="14.25" hidden="1" customHeight="1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3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2"/>
        <v>443.57299999999998</v>
      </c>
    </row>
    <row r="3968" spans="1:14" ht="14.25" hidden="1" customHeight="1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3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2"/>
        <v>2066.0616</v>
      </c>
    </row>
    <row r="3969" spans="1:14" ht="14.25" hidden="1" customHeight="1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3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2"/>
        <v>1655.0050000000001</v>
      </c>
    </row>
    <row r="3970" spans="1:14" ht="14.25" hidden="1" customHeight="1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3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ref="N3970:N4033" si="124">D3970-F3970</f>
        <v>1238.24</v>
      </c>
    </row>
    <row r="3971" spans="1:14" ht="14.25" hidden="1" customHeight="1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5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si="124"/>
        <v>2484.7863000000002</v>
      </c>
    </row>
    <row r="3972" spans="1:14" ht="14.25" hidden="1" customHeight="1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5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4"/>
        <v>2750.0029999999997</v>
      </c>
    </row>
    <row r="3973" spans="1:14" ht="14.25" customHeight="1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5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4"/>
        <v>4361.9520000000002</v>
      </c>
    </row>
    <row r="3974" spans="1:14" ht="14.25" hidden="1" customHeight="1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5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4"/>
        <v>2671.9272000000001</v>
      </c>
    </row>
    <row r="3975" spans="1:14" ht="14.25" hidden="1" customHeight="1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5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4"/>
        <v>1420.4942000000001</v>
      </c>
    </row>
    <row r="3976" spans="1:14" ht="14.25" customHeight="1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5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4"/>
        <v>1472.1425999999999</v>
      </c>
    </row>
    <row r="3977" spans="1:14" ht="14.25" hidden="1" customHeight="1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5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4"/>
        <v>1616.0009999999997</v>
      </c>
    </row>
    <row r="3978" spans="1:14" ht="14.25" hidden="1" customHeight="1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5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4"/>
        <v>2895.3288000000002</v>
      </c>
    </row>
    <row r="3979" spans="1:14" ht="14.25" hidden="1" customHeight="1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5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4"/>
        <v>2862.1535999999996</v>
      </c>
    </row>
    <row r="3980" spans="1:14" ht="14.25" hidden="1" customHeight="1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5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4"/>
        <v>3038.2506000000003</v>
      </c>
    </row>
    <row r="3981" spans="1:14" ht="14.25" hidden="1" customHeight="1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5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4"/>
        <v>135.5274</v>
      </c>
    </row>
    <row r="3982" spans="1:14" ht="14.25" hidden="1" customHeight="1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5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4"/>
        <v>3331.3824</v>
      </c>
    </row>
    <row r="3983" spans="1:14" ht="14.25" hidden="1" customHeight="1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5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4"/>
        <v>1097.8571999999999</v>
      </c>
    </row>
    <row r="3984" spans="1:14" ht="14.25" hidden="1" customHeight="1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5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4"/>
        <v>611.33190000000002</v>
      </c>
    </row>
    <row r="3985" spans="1:14" ht="14.25" hidden="1" customHeight="1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5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4"/>
        <v>3261.1248000000001</v>
      </c>
    </row>
    <row r="3986" spans="1:14" ht="14.25" hidden="1" customHeight="1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5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4"/>
        <v>456.60299999999995</v>
      </c>
    </row>
    <row r="3987" spans="1:14" ht="14.25" hidden="1" customHeight="1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5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4"/>
        <v>1170.672</v>
      </c>
    </row>
    <row r="3988" spans="1:14" ht="14.25" hidden="1" customHeight="1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5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4"/>
        <v>977.48699999999997</v>
      </c>
    </row>
    <row r="3989" spans="1:14" ht="14.25" hidden="1" customHeight="1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5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4"/>
        <v>1855.1403999999998</v>
      </c>
    </row>
    <row r="3990" spans="1:14" ht="14.25" hidden="1" customHeight="1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5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4"/>
        <v>1393.9435000000001</v>
      </c>
    </row>
    <row r="3991" spans="1:14" ht="14.25" hidden="1" customHeight="1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5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4"/>
        <v>2468.5972000000002</v>
      </c>
    </row>
    <row r="3992" spans="1:14" ht="14.25" hidden="1" customHeight="1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5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4"/>
        <v>3315.2954</v>
      </c>
    </row>
    <row r="3993" spans="1:14" ht="14.25" hidden="1" customHeight="1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5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4"/>
        <v>1643.9657</v>
      </c>
    </row>
    <row r="3994" spans="1:14" ht="14.25" hidden="1" customHeight="1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5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4"/>
        <v>1187.8413</v>
      </c>
    </row>
    <row r="3995" spans="1:14" ht="14.25" hidden="1" customHeight="1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5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4"/>
        <v>671.25</v>
      </c>
    </row>
    <row r="3996" spans="1:14" ht="14.25" customHeight="1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5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4"/>
        <v>2912.8973999999998</v>
      </c>
    </row>
    <row r="3997" spans="1:14" ht="14.25" hidden="1" customHeight="1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5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4"/>
        <v>1388.2132000000001</v>
      </c>
    </row>
    <row r="3998" spans="1:14" ht="14.25" hidden="1" customHeight="1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5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4"/>
        <v>525.59500000000003</v>
      </c>
    </row>
    <row r="3999" spans="1:14" ht="14.25" hidden="1" customHeight="1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5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4"/>
        <v>455.86799999999999</v>
      </c>
    </row>
    <row r="4000" spans="1:14" ht="14.25" hidden="1" customHeight="1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5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4"/>
        <v>957.2408999999999</v>
      </c>
    </row>
    <row r="4001" spans="1:14" ht="14.25" hidden="1" customHeight="1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5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4"/>
        <v>3084.7498000000001</v>
      </c>
    </row>
    <row r="4002" spans="1:14" ht="14.25" hidden="1" customHeight="1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5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4"/>
        <v>150.72989999999999</v>
      </c>
    </row>
    <row r="4003" spans="1:14" ht="14.25" hidden="1" customHeight="1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5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4"/>
        <v>817.8599999999999</v>
      </c>
    </row>
    <row r="4004" spans="1:14" ht="14.25" hidden="1" customHeight="1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5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4"/>
        <v>582.51700000000005</v>
      </c>
    </row>
    <row r="4005" spans="1:14" ht="14.25" hidden="1" customHeight="1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5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4"/>
        <v>2584.8395999999998</v>
      </c>
    </row>
    <row r="4006" spans="1:14" ht="14.25" hidden="1" customHeight="1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5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4"/>
        <v>2666.91</v>
      </c>
    </row>
    <row r="4007" spans="1:14" ht="14.25" hidden="1" customHeight="1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5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4"/>
        <v>745.70399999999995</v>
      </c>
    </row>
    <row r="4008" spans="1:14" ht="14.25" hidden="1" customHeight="1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5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4"/>
        <v>614.10799999999995</v>
      </c>
    </row>
    <row r="4009" spans="1:14" ht="14.25" hidden="1" customHeight="1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5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4"/>
        <v>3099.1320000000001</v>
      </c>
    </row>
    <row r="4010" spans="1:14" ht="14.25" hidden="1" customHeight="1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5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4"/>
        <v>1021.7888999999999</v>
      </c>
    </row>
    <row r="4011" spans="1:14" ht="14.25" hidden="1" customHeight="1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5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4"/>
        <v>2941.4981000000002</v>
      </c>
    </row>
    <row r="4012" spans="1:14" ht="14.25" hidden="1" customHeight="1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5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4"/>
        <v>860.30820000000006</v>
      </c>
    </row>
    <row r="4013" spans="1:14" ht="14.25" hidden="1" customHeight="1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5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4"/>
        <v>410.584</v>
      </c>
    </row>
    <row r="4014" spans="1:14" ht="14.25" hidden="1" customHeight="1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5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4"/>
        <v>3102.2017999999998</v>
      </c>
    </row>
    <row r="4015" spans="1:14" ht="14.25" hidden="1" customHeight="1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5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4"/>
        <v>1574.4974999999999</v>
      </c>
    </row>
    <row r="4016" spans="1:14" ht="14.25" hidden="1" customHeight="1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5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4"/>
        <v>3599.3735999999999</v>
      </c>
    </row>
    <row r="4017" spans="1:14" ht="14.25" hidden="1" customHeight="1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5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4"/>
        <v>2982.3627999999999</v>
      </c>
    </row>
    <row r="4018" spans="1:14" ht="14.25" hidden="1" customHeight="1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5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4"/>
        <v>1166.6890000000001</v>
      </c>
    </row>
    <row r="4019" spans="1:14" ht="14.25" hidden="1" customHeight="1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5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4"/>
        <v>2732.32</v>
      </c>
    </row>
    <row r="4020" spans="1:14" ht="14.25" hidden="1" customHeight="1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5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4"/>
        <v>2382.3267999999998</v>
      </c>
    </row>
    <row r="4021" spans="1:14" ht="14.25" hidden="1" customHeight="1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5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4"/>
        <v>1701.2190000000001</v>
      </c>
    </row>
    <row r="4022" spans="1:14" ht="14.25" hidden="1" customHeight="1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5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4"/>
        <v>747.27639999999997</v>
      </c>
    </row>
    <row r="4023" spans="1:14" ht="14.25" hidden="1" customHeight="1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5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4"/>
        <v>892.32079999999996</v>
      </c>
    </row>
    <row r="4024" spans="1:14" ht="14.25" hidden="1" customHeight="1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5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4"/>
        <v>850.78399999999999</v>
      </c>
    </row>
    <row r="4025" spans="1:14" ht="14.25" hidden="1" customHeight="1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5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4"/>
        <v>3063.9888000000001</v>
      </c>
    </row>
    <row r="4026" spans="1:14" ht="14.25" hidden="1" customHeight="1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5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4"/>
        <v>1492.7311999999999</v>
      </c>
    </row>
    <row r="4027" spans="1:14" ht="14.25" hidden="1" customHeight="1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5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4"/>
        <v>1278.9525000000001</v>
      </c>
    </row>
    <row r="4028" spans="1:14" ht="14.25" hidden="1" customHeight="1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5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4"/>
        <v>2915.1719999999996</v>
      </c>
    </row>
    <row r="4029" spans="1:14" ht="14.25" hidden="1" customHeight="1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5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4"/>
        <v>182.05110000000002</v>
      </c>
    </row>
    <row r="4030" spans="1:14" ht="14.25" hidden="1" customHeight="1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5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4"/>
        <v>1655.72</v>
      </c>
    </row>
    <row r="4031" spans="1:14" ht="14.25" hidden="1" customHeight="1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5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4"/>
        <v>2847.5200000000004</v>
      </c>
    </row>
    <row r="4032" spans="1:14" ht="14.25" hidden="1" customHeight="1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5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4"/>
        <v>1244.5518999999999</v>
      </c>
    </row>
    <row r="4033" spans="1:14" ht="14.25" hidden="1" customHeight="1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5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4"/>
        <v>880.18920000000003</v>
      </c>
    </row>
    <row r="4034" spans="1:14" ht="14.25" hidden="1" customHeight="1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5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ref="N4034:N4097" si="126">D4034-F4034</f>
        <v>2158.0581999999999</v>
      </c>
    </row>
    <row r="4035" spans="1:14" ht="14.25" hidden="1" customHeight="1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7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si="126"/>
        <v>3254.076</v>
      </c>
    </row>
    <row r="4036" spans="1:14" ht="14.25" hidden="1" customHeight="1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7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6"/>
        <v>2289.2918999999997</v>
      </c>
    </row>
    <row r="4037" spans="1:14" ht="14.25" hidden="1" customHeight="1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7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6"/>
        <v>127.8099</v>
      </c>
    </row>
    <row r="4038" spans="1:14" ht="14.25" customHeight="1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7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6"/>
        <v>391.86990000000003</v>
      </c>
    </row>
    <row r="4039" spans="1:14" ht="14.25" hidden="1" customHeight="1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7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6"/>
        <v>2435.1217000000001</v>
      </c>
    </row>
    <row r="4040" spans="1:14" ht="14.25" hidden="1" customHeight="1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7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6"/>
        <v>1503.6248000000001</v>
      </c>
    </row>
    <row r="4041" spans="1:14" ht="14.25" hidden="1" customHeight="1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7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6"/>
        <v>2603.9639999999999</v>
      </c>
    </row>
    <row r="4042" spans="1:14" ht="14.25" hidden="1" customHeight="1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7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6"/>
        <v>2691.65</v>
      </c>
    </row>
    <row r="4043" spans="1:14" ht="14.25" hidden="1" customHeight="1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7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6"/>
        <v>2654.4870000000001</v>
      </c>
    </row>
    <row r="4044" spans="1:14" ht="14.25" hidden="1" customHeight="1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7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6"/>
        <v>4065.0659999999998</v>
      </c>
    </row>
    <row r="4045" spans="1:14" ht="14.25" hidden="1" customHeight="1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7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6"/>
        <v>143.136</v>
      </c>
    </row>
    <row r="4046" spans="1:14" ht="14.25" hidden="1" customHeight="1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7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6"/>
        <v>790.89639999999997</v>
      </c>
    </row>
    <row r="4047" spans="1:14" ht="14.25" hidden="1" customHeight="1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7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6"/>
        <v>2527.5520000000001</v>
      </c>
    </row>
    <row r="4048" spans="1:14" ht="14.25" customHeight="1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7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6"/>
        <v>376.07839999999999</v>
      </c>
    </row>
    <row r="4049" spans="1:14" ht="14.25" hidden="1" customHeight="1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7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6"/>
        <v>2184.4412000000002</v>
      </c>
    </row>
    <row r="4050" spans="1:14" ht="14.25" hidden="1" customHeight="1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7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6"/>
        <v>3396.3110999999999</v>
      </c>
    </row>
    <row r="4051" spans="1:14" ht="14.25" hidden="1" customHeight="1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7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6"/>
        <v>3568.9895999999999</v>
      </c>
    </row>
    <row r="4052" spans="1:14" ht="14.25" hidden="1" customHeight="1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7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6"/>
        <v>2815.7605999999996</v>
      </c>
    </row>
    <row r="4053" spans="1:14" ht="14.25" hidden="1" customHeight="1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7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6"/>
        <v>3987.6360999999997</v>
      </c>
    </row>
    <row r="4054" spans="1:14" ht="14.25" hidden="1" customHeight="1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7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6"/>
        <v>508.9796</v>
      </c>
    </row>
    <row r="4055" spans="1:14" ht="14.25" hidden="1" customHeight="1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7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6"/>
        <v>1187.28</v>
      </c>
    </row>
    <row r="4056" spans="1:14" ht="14.25" hidden="1" customHeight="1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7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6"/>
        <v>1892.4386000000002</v>
      </c>
    </row>
    <row r="4057" spans="1:14" ht="14.25" hidden="1" customHeight="1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7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6"/>
        <v>1573.731</v>
      </c>
    </row>
    <row r="4058" spans="1:14" ht="14.25" customHeight="1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7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6"/>
        <v>89.881099999999989</v>
      </c>
    </row>
    <row r="4059" spans="1:14" ht="14.25" hidden="1" customHeight="1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7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6"/>
        <v>2902.9260000000004</v>
      </c>
    </row>
    <row r="4060" spans="1:14" ht="14.25" hidden="1" customHeight="1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7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6"/>
        <v>2111.8104000000003</v>
      </c>
    </row>
    <row r="4061" spans="1:14" ht="14.25" hidden="1" customHeight="1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7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6"/>
        <v>3167.04</v>
      </c>
    </row>
    <row r="4062" spans="1:14" ht="14.25" hidden="1" customHeight="1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7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6"/>
        <v>461.12220000000002</v>
      </c>
    </row>
    <row r="4063" spans="1:14" ht="14.25" hidden="1" customHeight="1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7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6"/>
        <v>1464.9075</v>
      </c>
    </row>
    <row r="4064" spans="1:14" ht="14.25" hidden="1" customHeight="1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7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6"/>
        <v>2731.2280000000001</v>
      </c>
    </row>
    <row r="4065" spans="1:14" ht="14.25" hidden="1" customHeight="1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7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6"/>
        <v>2467.1383999999998</v>
      </c>
    </row>
    <row r="4066" spans="1:14" ht="14.25" hidden="1" customHeight="1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7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6"/>
        <v>3056.71</v>
      </c>
    </row>
    <row r="4067" spans="1:14" ht="14.25" hidden="1" customHeight="1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7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6"/>
        <v>3019.0511999999999</v>
      </c>
    </row>
    <row r="4068" spans="1:14" ht="14.25" hidden="1" customHeight="1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7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6"/>
        <v>1705.914</v>
      </c>
    </row>
    <row r="4069" spans="1:14" ht="14.25" hidden="1" customHeight="1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7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6"/>
        <v>1665.5925</v>
      </c>
    </row>
    <row r="4070" spans="1:14" ht="14.25" hidden="1" customHeight="1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7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6"/>
        <v>1291.6871999999998</v>
      </c>
    </row>
    <row r="4071" spans="1:14" ht="14.25" hidden="1" customHeight="1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7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6"/>
        <v>1804.8563999999999</v>
      </c>
    </row>
    <row r="4072" spans="1:14" ht="14.25" hidden="1" customHeight="1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7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6"/>
        <v>2836.7653999999998</v>
      </c>
    </row>
    <row r="4073" spans="1:14" ht="14.25" hidden="1" customHeight="1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7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6"/>
        <v>1018.7793</v>
      </c>
    </row>
    <row r="4074" spans="1:14" ht="14.25" hidden="1" customHeight="1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7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6"/>
        <v>2129.7224999999999</v>
      </c>
    </row>
    <row r="4075" spans="1:14" ht="14.25" hidden="1" customHeight="1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7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6"/>
        <v>954.23900000000003</v>
      </c>
    </row>
    <row r="4076" spans="1:14" ht="14.25" hidden="1" customHeight="1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7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6"/>
        <v>914.01</v>
      </c>
    </row>
    <row r="4077" spans="1:14" ht="14.25" hidden="1" customHeight="1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7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6"/>
        <v>2233.5072</v>
      </c>
    </row>
    <row r="4078" spans="1:14" ht="14.25" hidden="1" customHeight="1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7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6"/>
        <v>769.22339999999997</v>
      </c>
    </row>
    <row r="4079" spans="1:14" ht="14.25" hidden="1" customHeight="1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7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6"/>
        <v>3827.2269999999999</v>
      </c>
    </row>
    <row r="4080" spans="1:14" ht="14.25" hidden="1" customHeight="1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7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6"/>
        <v>1286.037</v>
      </c>
    </row>
    <row r="4081" spans="1:14" ht="14.25" hidden="1" customHeight="1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7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6"/>
        <v>2058.5436</v>
      </c>
    </row>
    <row r="4082" spans="1:14" ht="14.25" hidden="1" customHeight="1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7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6"/>
        <v>1307.4177999999999</v>
      </c>
    </row>
    <row r="4083" spans="1:14" ht="14.25" hidden="1" customHeight="1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7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6"/>
        <v>791.28819999999996</v>
      </c>
    </row>
    <row r="4084" spans="1:14" ht="14.25" hidden="1" customHeight="1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7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6"/>
        <v>1690.8516</v>
      </c>
    </row>
    <row r="4085" spans="1:14" ht="14.25" hidden="1" customHeight="1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7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6"/>
        <v>2890.3077000000003</v>
      </c>
    </row>
    <row r="4086" spans="1:14" ht="14.25" hidden="1" customHeight="1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7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6"/>
        <v>1715.5889999999999</v>
      </c>
    </row>
    <row r="4087" spans="1:14" ht="14.25" hidden="1" customHeight="1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7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6"/>
        <v>3588.0626999999999</v>
      </c>
    </row>
    <row r="4088" spans="1:14" ht="14.25" hidden="1" customHeight="1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7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6"/>
        <v>629.38840000000005</v>
      </c>
    </row>
    <row r="4089" spans="1:14" ht="14.25" hidden="1" customHeight="1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7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6"/>
        <v>241.94159999999997</v>
      </c>
    </row>
    <row r="4090" spans="1:14" ht="14.25" hidden="1" customHeight="1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7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6"/>
        <v>3537.1979999999999</v>
      </c>
    </row>
    <row r="4091" spans="1:14" ht="14.25" hidden="1" customHeight="1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7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6"/>
        <v>2755.19</v>
      </c>
    </row>
    <row r="4092" spans="1:14" ht="14.25" hidden="1" customHeight="1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7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6"/>
        <v>1309.8126000000002</v>
      </c>
    </row>
    <row r="4093" spans="1:14" ht="14.25" hidden="1" customHeight="1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7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6"/>
        <v>1118.3717999999999</v>
      </c>
    </row>
    <row r="4094" spans="1:14" ht="14.25" hidden="1" customHeight="1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7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6"/>
        <v>363.48</v>
      </c>
    </row>
    <row r="4095" spans="1:14" ht="14.25" hidden="1" customHeight="1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7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6"/>
        <v>2392.0297</v>
      </c>
    </row>
    <row r="4096" spans="1:14" ht="14.25" hidden="1" customHeight="1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7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6"/>
        <v>2392.1754999999998</v>
      </c>
    </row>
    <row r="4097" spans="1:14" ht="14.25" hidden="1" customHeight="1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7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6"/>
        <v>639.94230000000005</v>
      </c>
    </row>
    <row r="4098" spans="1:14" ht="14.25" hidden="1" customHeight="1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7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ref="N4098:N4161" si="128">D4098-F4098</f>
        <v>3861.9401999999995</v>
      </c>
    </row>
    <row r="4099" spans="1:14" ht="14.25" hidden="1" customHeight="1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9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si="128"/>
        <v>1142.4743000000001</v>
      </c>
    </row>
    <row r="4100" spans="1:14" ht="14.25" hidden="1" customHeight="1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9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8"/>
        <v>1597.5489</v>
      </c>
    </row>
    <row r="4101" spans="1:14" ht="14.25" hidden="1" customHeight="1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9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8"/>
        <v>349.22980000000001</v>
      </c>
    </row>
    <row r="4102" spans="1:14" ht="14.25" hidden="1" customHeight="1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9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8"/>
        <v>1593.3928999999998</v>
      </c>
    </row>
    <row r="4103" spans="1:14" ht="14.25" hidden="1" customHeight="1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9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8"/>
        <v>566.351</v>
      </c>
    </row>
    <row r="4104" spans="1:14" ht="14.25" hidden="1" customHeight="1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9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8"/>
        <v>281.4588</v>
      </c>
    </row>
    <row r="4105" spans="1:14" ht="14.25" hidden="1" customHeight="1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9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8"/>
        <v>2563.1489000000001</v>
      </c>
    </row>
    <row r="4106" spans="1:14" ht="14.25" hidden="1" customHeight="1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9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8"/>
        <v>2206.4759999999997</v>
      </c>
    </row>
    <row r="4107" spans="1:14" ht="14.25" hidden="1" customHeight="1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9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8"/>
        <v>3297.2758000000003</v>
      </c>
    </row>
    <row r="4108" spans="1:14" ht="14.25" hidden="1" customHeight="1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9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8"/>
        <v>391.45680000000004</v>
      </c>
    </row>
    <row r="4109" spans="1:14" ht="14.25" hidden="1" customHeight="1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9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8"/>
        <v>2792.2919999999995</v>
      </c>
    </row>
    <row r="4110" spans="1:14" ht="14.25" hidden="1" customHeight="1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9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8"/>
        <v>1704.2840000000001</v>
      </c>
    </row>
    <row r="4111" spans="1:14" ht="14.25" hidden="1" customHeight="1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9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8"/>
        <v>3207.1424999999999</v>
      </c>
    </row>
    <row r="4112" spans="1:14" ht="14.25" hidden="1" customHeight="1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9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8"/>
        <v>155.28</v>
      </c>
    </row>
    <row r="4113" spans="1:14" ht="14.25" hidden="1" customHeight="1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9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8"/>
        <v>1483.1495</v>
      </c>
    </row>
    <row r="4114" spans="1:14" ht="14.25" hidden="1" customHeight="1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9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8"/>
        <v>4382.9544000000005</v>
      </c>
    </row>
    <row r="4115" spans="1:14" ht="14.25" hidden="1" customHeight="1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9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8"/>
        <v>1625.3433999999997</v>
      </c>
    </row>
    <row r="4116" spans="1:14" ht="14.25" hidden="1" customHeight="1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9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8"/>
        <v>2271.3462</v>
      </c>
    </row>
    <row r="4117" spans="1:14" ht="14.25" hidden="1" customHeight="1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9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8"/>
        <v>1024.3139999999999</v>
      </c>
    </row>
    <row r="4118" spans="1:14" ht="14.25" hidden="1" customHeight="1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9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8"/>
        <v>2513.6634000000004</v>
      </c>
    </row>
    <row r="4119" spans="1:14" ht="14.25" hidden="1" customHeight="1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9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8"/>
        <v>2742.8288000000002</v>
      </c>
    </row>
    <row r="4120" spans="1:14" ht="14.25" hidden="1" customHeight="1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9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8"/>
        <v>1810.4268</v>
      </c>
    </row>
    <row r="4121" spans="1:14" ht="14.25" hidden="1" customHeight="1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9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8"/>
        <v>2886.2175999999999</v>
      </c>
    </row>
    <row r="4122" spans="1:14" ht="14.25" hidden="1" customHeight="1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9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8"/>
        <v>1013.6623999999999</v>
      </c>
    </row>
    <row r="4123" spans="1:14" ht="14.25" hidden="1" customHeight="1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9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8"/>
        <v>613.34059999999999</v>
      </c>
    </row>
    <row r="4124" spans="1:14" ht="14.25" hidden="1" customHeight="1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9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8"/>
        <v>909.08999999999992</v>
      </c>
    </row>
    <row r="4125" spans="1:14" ht="14.25" hidden="1" customHeight="1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9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8"/>
        <v>2188.8678</v>
      </c>
    </row>
    <row r="4126" spans="1:14" ht="14.25" hidden="1" customHeight="1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9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8"/>
        <v>3219.7840000000001</v>
      </c>
    </row>
    <row r="4127" spans="1:14" ht="14.25" hidden="1" customHeight="1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9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8"/>
        <v>1339.2360999999999</v>
      </c>
    </row>
    <row r="4128" spans="1:14" ht="14.25" hidden="1" customHeight="1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9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8"/>
        <v>2035.9960000000001</v>
      </c>
    </row>
    <row r="4129" spans="1:14" ht="14.25" hidden="1" customHeight="1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9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8"/>
        <v>2951.8134</v>
      </c>
    </row>
    <row r="4130" spans="1:14" ht="14.25" hidden="1" customHeight="1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9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8"/>
        <v>736.6</v>
      </c>
    </row>
    <row r="4131" spans="1:14" ht="14.25" hidden="1" customHeight="1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9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8"/>
        <v>4338.0483999999997</v>
      </c>
    </row>
    <row r="4132" spans="1:14" ht="14.25" hidden="1" customHeight="1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9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8"/>
        <v>3959.183</v>
      </c>
    </row>
    <row r="4133" spans="1:14" ht="14.25" hidden="1" customHeight="1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9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8"/>
        <v>183.29849999999999</v>
      </c>
    </row>
    <row r="4134" spans="1:14" ht="14.25" hidden="1" customHeight="1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9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8"/>
        <v>261.05880000000002</v>
      </c>
    </row>
    <row r="4135" spans="1:14" ht="14.25" hidden="1" customHeight="1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9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8"/>
        <v>294.678</v>
      </c>
    </row>
    <row r="4136" spans="1:14" ht="14.25" hidden="1" customHeight="1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9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8"/>
        <v>2773.3807000000002</v>
      </c>
    </row>
    <row r="4137" spans="1:14" ht="14.25" hidden="1" customHeight="1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9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8"/>
        <v>698.87</v>
      </c>
    </row>
    <row r="4138" spans="1:14" ht="14.25" hidden="1" customHeight="1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9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8"/>
        <v>2376.3415</v>
      </c>
    </row>
    <row r="4139" spans="1:14" ht="14.25" hidden="1" customHeight="1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9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8"/>
        <v>2058.6475</v>
      </c>
    </row>
    <row r="4140" spans="1:14" ht="14.25" hidden="1" customHeight="1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9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8"/>
        <v>2602.5429999999997</v>
      </c>
    </row>
    <row r="4141" spans="1:14" ht="14.25" hidden="1" customHeight="1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9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8"/>
        <v>3452.6320000000001</v>
      </c>
    </row>
    <row r="4142" spans="1:14" ht="14.25" hidden="1" customHeight="1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9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8"/>
        <v>3793.8565000000003</v>
      </c>
    </row>
    <row r="4143" spans="1:14" ht="14.25" hidden="1" customHeight="1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9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8"/>
        <v>1316.7891</v>
      </c>
    </row>
    <row r="4144" spans="1:14" ht="14.25" hidden="1" customHeight="1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9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8"/>
        <v>709.49660000000006</v>
      </c>
    </row>
    <row r="4145" spans="1:14" ht="14.25" hidden="1" customHeight="1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9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8"/>
        <v>132.28280000000001</v>
      </c>
    </row>
    <row r="4146" spans="1:14" ht="14.25" hidden="1" customHeight="1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9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8"/>
        <v>2047.7087999999999</v>
      </c>
    </row>
    <row r="4147" spans="1:14" ht="14.25" hidden="1" customHeight="1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9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8"/>
        <v>1597.5987999999998</v>
      </c>
    </row>
    <row r="4148" spans="1:14" ht="14.25" hidden="1" customHeight="1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9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8"/>
        <v>2509.5824000000002</v>
      </c>
    </row>
    <row r="4149" spans="1:14" ht="14.25" hidden="1" customHeight="1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9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8"/>
        <v>2919.5950000000003</v>
      </c>
    </row>
    <row r="4150" spans="1:14" ht="14.25" hidden="1" customHeight="1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9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8"/>
        <v>550.36799999999994</v>
      </c>
    </row>
    <row r="4151" spans="1:14" ht="14.25" hidden="1" customHeight="1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9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8"/>
        <v>3771.8440000000001</v>
      </c>
    </row>
    <row r="4152" spans="1:14" ht="14.25" hidden="1" customHeight="1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9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8"/>
        <v>856.82960000000003</v>
      </c>
    </row>
    <row r="4153" spans="1:14" ht="14.25" hidden="1" customHeight="1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9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8"/>
        <v>399.2715</v>
      </c>
    </row>
    <row r="4154" spans="1:14" ht="14.25" hidden="1" customHeight="1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9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8"/>
        <v>2142.8721</v>
      </c>
    </row>
    <row r="4155" spans="1:14" ht="14.25" hidden="1" customHeight="1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9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8"/>
        <v>2978.1419999999998</v>
      </c>
    </row>
    <row r="4156" spans="1:14" ht="14.25" hidden="1" customHeight="1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9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8"/>
        <v>297.79679999999996</v>
      </c>
    </row>
    <row r="4157" spans="1:14" ht="14.25" hidden="1" customHeight="1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9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8"/>
        <v>3107.0547999999999</v>
      </c>
    </row>
    <row r="4158" spans="1:14" ht="14.25" customHeight="1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9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8"/>
        <v>2758.4896000000003</v>
      </c>
    </row>
    <row r="4159" spans="1:14" ht="14.25" hidden="1" customHeight="1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9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8"/>
        <v>429.59699999999998</v>
      </c>
    </row>
    <row r="4160" spans="1:14" ht="14.25" customHeight="1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9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8"/>
        <v>1071.3168000000001</v>
      </c>
    </row>
    <row r="4161" spans="1:14" ht="14.25" hidden="1" customHeight="1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9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8"/>
        <v>2069.1664000000001</v>
      </c>
    </row>
    <row r="4162" spans="1:14" ht="14.25" hidden="1" customHeight="1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9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ref="N4162:N4225" si="130">D4162-F4162</f>
        <v>3733.2496000000001</v>
      </c>
    </row>
    <row r="4163" spans="1:14" ht="14.25" hidden="1" customHeight="1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1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si="130"/>
        <v>1779.4358999999999</v>
      </c>
    </row>
    <row r="4164" spans="1:14" ht="14.25" hidden="1" customHeight="1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1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0"/>
        <v>751.10249999999996</v>
      </c>
    </row>
    <row r="4165" spans="1:14" ht="14.25" hidden="1" customHeight="1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1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0"/>
        <v>3145.8143999999998</v>
      </c>
    </row>
    <row r="4166" spans="1:14" ht="14.25" hidden="1" customHeight="1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1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0"/>
        <v>3433.4605000000001</v>
      </c>
    </row>
    <row r="4167" spans="1:14" ht="14.25" hidden="1" customHeight="1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1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0"/>
        <v>2028.4672</v>
      </c>
    </row>
    <row r="4168" spans="1:14" ht="14.25" hidden="1" customHeight="1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1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0"/>
        <v>729.18900000000008</v>
      </c>
    </row>
    <row r="4169" spans="1:14" ht="14.25" hidden="1" customHeight="1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1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0"/>
        <v>2542.7939999999999</v>
      </c>
    </row>
    <row r="4170" spans="1:14" ht="14.25" hidden="1" customHeight="1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1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0"/>
        <v>2315.8780000000002</v>
      </c>
    </row>
    <row r="4171" spans="1:14" ht="14.25" hidden="1" customHeight="1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1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0"/>
        <v>3574.2979999999998</v>
      </c>
    </row>
    <row r="4172" spans="1:14" ht="14.25" hidden="1" customHeight="1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1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0"/>
        <v>4017.5330000000004</v>
      </c>
    </row>
    <row r="4173" spans="1:14" ht="14.25" hidden="1" customHeight="1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1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0"/>
        <v>2914.5023999999999</v>
      </c>
    </row>
    <row r="4174" spans="1:14" ht="14.25" hidden="1" customHeight="1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1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0"/>
        <v>3741.9876000000004</v>
      </c>
    </row>
    <row r="4175" spans="1:14" ht="14.25" hidden="1" customHeight="1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1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0"/>
        <v>4632.5841999999993</v>
      </c>
    </row>
    <row r="4176" spans="1:14" ht="14.25" hidden="1" customHeight="1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1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0"/>
        <v>2100.3092999999999</v>
      </c>
    </row>
    <row r="4177" spans="1:14" ht="14.25" hidden="1" customHeight="1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1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0"/>
        <v>2751.0375000000004</v>
      </c>
    </row>
    <row r="4178" spans="1:14" ht="14.25" hidden="1" customHeight="1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1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0"/>
        <v>3033.306</v>
      </c>
    </row>
    <row r="4179" spans="1:14" ht="14.25" hidden="1" customHeight="1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1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0"/>
        <v>2672.0345000000002</v>
      </c>
    </row>
    <row r="4180" spans="1:14" ht="14.25" customHeight="1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1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0"/>
        <v>150.02680000000001</v>
      </c>
    </row>
    <row r="4181" spans="1:14" ht="14.25" hidden="1" customHeight="1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1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0"/>
        <v>1087.9246000000001</v>
      </c>
    </row>
    <row r="4182" spans="1:14" ht="14.25" hidden="1" customHeight="1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1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0"/>
        <v>466.40019999999998</v>
      </c>
    </row>
    <row r="4183" spans="1:14" ht="14.25" hidden="1" customHeight="1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1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0"/>
        <v>911.33659999999998</v>
      </c>
    </row>
    <row r="4184" spans="1:14" ht="14.25" hidden="1" customHeight="1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1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0"/>
        <v>344.41630000000004</v>
      </c>
    </row>
    <row r="4185" spans="1:14" ht="14.25" hidden="1" customHeight="1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1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0"/>
        <v>2718.8085000000001</v>
      </c>
    </row>
    <row r="4186" spans="1:14" ht="14.25" hidden="1" customHeight="1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1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0"/>
        <v>1225.1056000000001</v>
      </c>
    </row>
    <row r="4187" spans="1:14" ht="14.25" hidden="1" customHeight="1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1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0"/>
        <v>1017.6111000000001</v>
      </c>
    </row>
    <row r="4188" spans="1:14" ht="14.25" hidden="1" customHeight="1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1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0"/>
        <v>2876.4574000000002</v>
      </c>
    </row>
    <row r="4189" spans="1:14" ht="14.25" hidden="1" customHeight="1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1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0"/>
        <v>988.2272999999999</v>
      </c>
    </row>
    <row r="4190" spans="1:14" ht="14.25" hidden="1" customHeight="1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1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0"/>
        <v>3799.2544000000003</v>
      </c>
    </row>
    <row r="4191" spans="1:14" ht="14.25" hidden="1" customHeight="1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1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0"/>
        <v>1231.23</v>
      </c>
    </row>
    <row r="4192" spans="1:14" ht="14.25" hidden="1" customHeight="1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1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0"/>
        <v>1018.6662</v>
      </c>
    </row>
    <row r="4193" spans="1:14" ht="14.25" hidden="1" customHeight="1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1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0"/>
        <v>2268.6352000000002</v>
      </c>
    </row>
    <row r="4194" spans="1:14" ht="14.25" hidden="1" customHeight="1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1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0"/>
        <v>2243.6711</v>
      </c>
    </row>
    <row r="4195" spans="1:14" ht="14.25" hidden="1" customHeight="1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1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0"/>
        <v>2935.5347999999994</v>
      </c>
    </row>
    <row r="4196" spans="1:14" ht="14.25" hidden="1" customHeight="1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1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0"/>
        <v>1443.7420000000002</v>
      </c>
    </row>
    <row r="4197" spans="1:14" ht="14.25" hidden="1" customHeight="1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1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0"/>
        <v>1428.2</v>
      </c>
    </row>
    <row r="4198" spans="1:14" ht="14.25" hidden="1" customHeight="1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1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0"/>
        <v>1651.4495999999999</v>
      </c>
    </row>
    <row r="4199" spans="1:14" ht="14.25" hidden="1" customHeight="1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1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0"/>
        <v>280.91700000000003</v>
      </c>
    </row>
    <row r="4200" spans="1:14" ht="14.25" hidden="1" customHeight="1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1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0"/>
        <v>530.45960000000002</v>
      </c>
    </row>
    <row r="4201" spans="1:14" ht="14.25" hidden="1" customHeight="1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1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0"/>
        <v>1058.0940000000001</v>
      </c>
    </row>
    <row r="4202" spans="1:14" ht="14.25" hidden="1" customHeight="1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1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0"/>
        <v>3363.4104000000002</v>
      </c>
    </row>
    <row r="4203" spans="1:14" ht="14.25" customHeight="1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1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0"/>
        <v>2439.1026000000002</v>
      </c>
    </row>
    <row r="4204" spans="1:14" ht="14.25" hidden="1" customHeight="1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1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0"/>
        <v>984.37740000000008</v>
      </c>
    </row>
    <row r="4205" spans="1:14" ht="14.25" hidden="1" customHeight="1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1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0"/>
        <v>888.19659999999999</v>
      </c>
    </row>
    <row r="4206" spans="1:14" ht="14.25" customHeight="1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1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0"/>
        <v>4395.9984000000004</v>
      </c>
    </row>
    <row r="4207" spans="1:14" ht="14.25" hidden="1" customHeight="1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1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0"/>
        <v>437.16119999999995</v>
      </c>
    </row>
    <row r="4208" spans="1:14" ht="14.25" hidden="1" customHeight="1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1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0"/>
        <v>2448.6264000000001</v>
      </c>
    </row>
    <row r="4209" spans="1:14" ht="14.25" hidden="1" customHeight="1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1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0"/>
        <v>2578.0951</v>
      </c>
    </row>
    <row r="4210" spans="1:14" ht="14.25" hidden="1" customHeight="1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1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0"/>
        <v>3144.1342</v>
      </c>
    </row>
    <row r="4211" spans="1:14" ht="14.25" hidden="1" customHeight="1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1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0"/>
        <v>745.75619999999992</v>
      </c>
    </row>
    <row r="4212" spans="1:14" ht="14.25" hidden="1" customHeight="1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1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0"/>
        <v>4633.5861000000004</v>
      </c>
    </row>
    <row r="4213" spans="1:14" ht="14.25" hidden="1" customHeight="1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1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0"/>
        <v>2090.7414000000003</v>
      </c>
    </row>
    <row r="4214" spans="1:14" ht="14.25" hidden="1" customHeight="1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1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0"/>
        <v>975.01949999999999</v>
      </c>
    </row>
    <row r="4215" spans="1:14" ht="14.25" hidden="1" customHeight="1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1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0"/>
        <v>1435.5412000000001</v>
      </c>
    </row>
    <row r="4216" spans="1:14" ht="14.25" hidden="1" customHeight="1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1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0"/>
        <v>1609.7786000000001</v>
      </c>
    </row>
    <row r="4217" spans="1:14" ht="14.25" hidden="1" customHeight="1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1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0"/>
        <v>806.0625</v>
      </c>
    </row>
    <row r="4218" spans="1:14" ht="14.25" customHeight="1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1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0"/>
        <v>4043.2901999999999</v>
      </c>
    </row>
    <row r="4219" spans="1:14" ht="14.25" hidden="1" customHeight="1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1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0"/>
        <v>765.51199999999994</v>
      </c>
    </row>
    <row r="4220" spans="1:14" ht="14.25" hidden="1" customHeight="1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1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0"/>
        <v>2832.5632000000001</v>
      </c>
    </row>
    <row r="4221" spans="1:14" ht="14.25" hidden="1" customHeight="1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1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0"/>
        <v>1959.1010000000001</v>
      </c>
    </row>
    <row r="4222" spans="1:14" ht="14.25" hidden="1" customHeight="1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1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0"/>
        <v>738.11400000000003</v>
      </c>
    </row>
    <row r="4223" spans="1:14" ht="14.25" hidden="1" customHeight="1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1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0"/>
        <v>1051.2362000000001</v>
      </c>
    </row>
    <row r="4224" spans="1:14" ht="14.25" hidden="1" customHeight="1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1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0"/>
        <v>1542.768</v>
      </c>
    </row>
    <row r="4225" spans="1:14" ht="14.25" hidden="1" customHeight="1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1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0"/>
        <v>2162.7968000000001</v>
      </c>
    </row>
    <row r="4226" spans="1:14" ht="14.25" hidden="1" customHeight="1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1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ref="N4226:N4289" si="132">D4226-F4226</f>
        <v>3871.1007999999997</v>
      </c>
    </row>
    <row r="4227" spans="1:14" ht="14.25" hidden="1" customHeight="1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3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si="132"/>
        <v>3099.1705999999999</v>
      </c>
    </row>
    <row r="4228" spans="1:14" ht="14.25" hidden="1" customHeight="1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3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2"/>
        <v>1407.8715</v>
      </c>
    </row>
    <row r="4229" spans="1:14" ht="14.25" hidden="1" customHeight="1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3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2"/>
        <v>174.25979999999998</v>
      </c>
    </row>
    <row r="4230" spans="1:14" ht="14.25" hidden="1" customHeight="1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3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2"/>
        <v>3897.7515000000003</v>
      </c>
    </row>
    <row r="4231" spans="1:14" ht="14.25" hidden="1" customHeight="1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3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2"/>
        <v>4476.3939</v>
      </c>
    </row>
    <row r="4232" spans="1:14" ht="14.25" hidden="1" customHeight="1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3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2"/>
        <v>1036.5263</v>
      </c>
    </row>
    <row r="4233" spans="1:14" ht="14.25" hidden="1" customHeight="1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3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2"/>
        <v>193.816</v>
      </c>
    </row>
    <row r="4234" spans="1:14" ht="14.25" hidden="1" customHeight="1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3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2"/>
        <v>3361.0941000000003</v>
      </c>
    </row>
    <row r="4235" spans="1:14" ht="14.25" hidden="1" customHeight="1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3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2"/>
        <v>2148.7896000000001</v>
      </c>
    </row>
    <row r="4236" spans="1:14" ht="14.25" hidden="1" customHeight="1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3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2"/>
        <v>2261.6255999999998</v>
      </c>
    </row>
    <row r="4237" spans="1:14" ht="14.25" hidden="1" customHeight="1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3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2"/>
        <v>1597.0493000000001</v>
      </c>
    </row>
    <row r="4238" spans="1:14" ht="14.25" hidden="1" customHeight="1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3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2"/>
        <v>2775.8575000000001</v>
      </c>
    </row>
    <row r="4239" spans="1:14" ht="14.25" hidden="1" customHeight="1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3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2"/>
        <v>615.5646999999999</v>
      </c>
    </row>
    <row r="4240" spans="1:14" ht="14.25" hidden="1" customHeight="1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3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2"/>
        <v>2141.1480000000001</v>
      </c>
    </row>
    <row r="4241" spans="1:14" ht="14.25" hidden="1" customHeight="1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3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2"/>
        <v>120.98899999999999</v>
      </c>
    </row>
    <row r="4242" spans="1:14" ht="14.25" hidden="1" customHeight="1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3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2"/>
        <v>478.93450000000001</v>
      </c>
    </row>
    <row r="4243" spans="1:14" ht="14.25" hidden="1" customHeight="1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3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2"/>
        <v>4097.7608999999993</v>
      </c>
    </row>
    <row r="4244" spans="1:14" ht="14.25" hidden="1" customHeight="1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3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2"/>
        <v>2199.4575</v>
      </c>
    </row>
    <row r="4245" spans="1:14" ht="14.25" hidden="1" customHeight="1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3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2"/>
        <v>2307.018</v>
      </c>
    </row>
    <row r="4246" spans="1:14" ht="14.25" hidden="1" customHeight="1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3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2"/>
        <v>1887.7260000000001</v>
      </c>
    </row>
    <row r="4247" spans="1:14" ht="14.25" hidden="1" customHeight="1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3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2"/>
        <v>3184.8939999999998</v>
      </c>
    </row>
    <row r="4248" spans="1:14" ht="14.25" hidden="1" customHeight="1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3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2"/>
        <v>1891.1934000000001</v>
      </c>
    </row>
    <row r="4249" spans="1:14" ht="14.25" hidden="1" customHeight="1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3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2"/>
        <v>75.782600000000002</v>
      </c>
    </row>
    <row r="4250" spans="1:14" ht="14.25" hidden="1" customHeight="1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3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2"/>
        <v>3020.7150999999994</v>
      </c>
    </row>
    <row r="4251" spans="1:14" ht="14.25" hidden="1" customHeight="1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3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2"/>
        <v>571.29930000000002</v>
      </c>
    </row>
    <row r="4252" spans="1:14" ht="14.25" hidden="1" customHeight="1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3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2"/>
        <v>1869.2531999999999</v>
      </c>
    </row>
    <row r="4253" spans="1:14" ht="14.25" customHeight="1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3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2"/>
        <v>1656.2759999999998</v>
      </c>
    </row>
    <row r="4254" spans="1:14" ht="14.25" hidden="1" customHeight="1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3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2"/>
        <v>314.887</v>
      </c>
    </row>
    <row r="4255" spans="1:14" ht="14.25" hidden="1" customHeight="1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3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2"/>
        <v>288.03200000000004</v>
      </c>
    </row>
    <row r="4256" spans="1:14" ht="14.25" hidden="1" customHeight="1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3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2"/>
        <v>3491.2150000000001</v>
      </c>
    </row>
    <row r="4257" spans="1:14" ht="14.25" hidden="1" customHeight="1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3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2"/>
        <v>1147.7132999999999</v>
      </c>
    </row>
    <row r="4258" spans="1:14" ht="14.25" hidden="1" customHeight="1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3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2"/>
        <v>1833.2465999999999</v>
      </c>
    </row>
    <row r="4259" spans="1:14" ht="14.25" hidden="1" customHeight="1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3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2"/>
        <v>2148.1125000000002</v>
      </c>
    </row>
    <row r="4260" spans="1:14" ht="14.25" hidden="1" customHeight="1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3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2"/>
        <v>1177.0499</v>
      </c>
    </row>
    <row r="4261" spans="1:14" ht="14.25" hidden="1" customHeight="1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3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2"/>
        <v>3040.1904</v>
      </c>
    </row>
    <row r="4262" spans="1:14" ht="14.25" hidden="1" customHeight="1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3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2"/>
        <v>3946.1532000000002</v>
      </c>
    </row>
    <row r="4263" spans="1:14" ht="14.25" hidden="1" customHeight="1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3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2"/>
        <v>349.43180000000001</v>
      </c>
    </row>
    <row r="4264" spans="1:14" ht="14.25" hidden="1" customHeight="1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3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2"/>
        <v>1767.414</v>
      </c>
    </row>
    <row r="4265" spans="1:14" ht="14.25" hidden="1" customHeight="1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3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2"/>
        <v>1010.4833</v>
      </c>
    </row>
    <row r="4266" spans="1:14" ht="14.25" hidden="1" customHeight="1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3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2"/>
        <v>2898.8890000000001</v>
      </c>
    </row>
    <row r="4267" spans="1:14" ht="14.25" hidden="1" customHeight="1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3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2"/>
        <v>1309.7095000000002</v>
      </c>
    </row>
    <row r="4268" spans="1:14" ht="14.25" hidden="1" customHeight="1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3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2"/>
        <v>1630.9187999999999</v>
      </c>
    </row>
    <row r="4269" spans="1:14" ht="14.25" hidden="1" customHeight="1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3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2"/>
        <v>378.28200000000004</v>
      </c>
    </row>
    <row r="4270" spans="1:14" ht="14.25" hidden="1" customHeight="1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3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2"/>
        <v>2045.7072000000001</v>
      </c>
    </row>
    <row r="4271" spans="1:14" ht="14.25" hidden="1" customHeight="1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3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2"/>
        <v>639.62639999999999</v>
      </c>
    </row>
    <row r="4272" spans="1:14" ht="14.25" hidden="1" customHeight="1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3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2"/>
        <v>735.24149999999997</v>
      </c>
    </row>
    <row r="4273" spans="1:14" ht="14.25" hidden="1" customHeight="1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3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2"/>
        <v>2996.7226000000001</v>
      </c>
    </row>
    <row r="4274" spans="1:14" ht="14.25" hidden="1" customHeight="1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3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2"/>
        <v>1404.0809999999999</v>
      </c>
    </row>
    <row r="4275" spans="1:14" ht="14.25" hidden="1" customHeight="1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3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2"/>
        <v>2252.4423999999999</v>
      </c>
    </row>
    <row r="4276" spans="1:14" ht="14.25" hidden="1" customHeight="1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3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2"/>
        <v>932.06100000000015</v>
      </c>
    </row>
    <row r="4277" spans="1:14" ht="14.25" hidden="1" customHeight="1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3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2"/>
        <v>4167.3599999999997</v>
      </c>
    </row>
    <row r="4278" spans="1:14" ht="14.25" hidden="1" customHeight="1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3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2"/>
        <v>863.25459999999998</v>
      </c>
    </row>
    <row r="4279" spans="1:14" ht="14.25" hidden="1" customHeight="1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3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2"/>
        <v>1859.7852</v>
      </c>
    </row>
    <row r="4280" spans="1:14" ht="14.25" hidden="1" customHeight="1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3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2"/>
        <v>2680.5569999999998</v>
      </c>
    </row>
    <row r="4281" spans="1:14" ht="14.25" hidden="1" customHeight="1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3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2"/>
        <v>2705.0165999999999</v>
      </c>
    </row>
    <row r="4282" spans="1:14" ht="14.25" hidden="1" customHeight="1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3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2"/>
        <v>2213.7029999999995</v>
      </c>
    </row>
    <row r="4283" spans="1:14" ht="14.25" customHeight="1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3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2"/>
        <v>863.60419999999999</v>
      </c>
    </row>
    <row r="4284" spans="1:14" ht="14.25" hidden="1" customHeight="1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3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2"/>
        <v>3706.6897999999997</v>
      </c>
    </row>
    <row r="4285" spans="1:14" ht="14.25" hidden="1" customHeight="1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3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2"/>
        <v>1803.2886000000001</v>
      </c>
    </row>
    <row r="4286" spans="1:14" ht="14.25" hidden="1" customHeight="1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3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2"/>
        <v>3910.6264000000001</v>
      </c>
    </row>
    <row r="4287" spans="1:14" ht="14.25" hidden="1" customHeight="1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3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2"/>
        <v>3793.7888999999996</v>
      </c>
    </row>
    <row r="4288" spans="1:14" ht="14.25" hidden="1" customHeight="1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3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2"/>
        <v>1546.0509</v>
      </c>
    </row>
    <row r="4289" spans="1:14" ht="14.25" hidden="1" customHeight="1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3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2"/>
        <v>3661.4105</v>
      </c>
    </row>
    <row r="4290" spans="1:14" ht="14.25" hidden="1" customHeight="1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3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ref="N4290:N4353" si="134">D4290-F4290</f>
        <v>2083.5936000000002</v>
      </c>
    </row>
    <row r="4291" spans="1:14" ht="14.25" hidden="1" customHeight="1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5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si="134"/>
        <v>1568.0496000000001</v>
      </c>
    </row>
    <row r="4292" spans="1:14" ht="14.25" hidden="1" customHeight="1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5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4"/>
        <v>567.48250000000007</v>
      </c>
    </row>
    <row r="4293" spans="1:14" ht="14.25" hidden="1" customHeight="1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5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4"/>
        <v>81.03</v>
      </c>
    </row>
    <row r="4294" spans="1:14" ht="14.25" hidden="1" customHeight="1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5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4"/>
        <v>312.58230000000003</v>
      </c>
    </row>
    <row r="4295" spans="1:14" ht="14.25" hidden="1" customHeight="1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5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4"/>
        <v>2708.4343999999996</v>
      </c>
    </row>
    <row r="4296" spans="1:14" ht="14.25" hidden="1" customHeight="1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5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4"/>
        <v>510.28410000000008</v>
      </c>
    </row>
    <row r="4297" spans="1:14" ht="14.25" hidden="1" customHeight="1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5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4"/>
        <v>279.40879999999999</v>
      </c>
    </row>
    <row r="4298" spans="1:14" ht="14.25" hidden="1" customHeight="1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5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4"/>
        <v>1374.671</v>
      </c>
    </row>
    <row r="4299" spans="1:14" ht="14.25" hidden="1" customHeight="1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5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4"/>
        <v>2206.7392</v>
      </c>
    </row>
    <row r="4300" spans="1:14" ht="14.25" hidden="1" customHeight="1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5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4"/>
        <v>3038.3744000000002</v>
      </c>
    </row>
    <row r="4301" spans="1:14" ht="14.25" hidden="1" customHeight="1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5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4"/>
        <v>2682.3820000000001</v>
      </c>
    </row>
    <row r="4302" spans="1:14" ht="14.25" hidden="1" customHeight="1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5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4"/>
        <v>1323.2583000000002</v>
      </c>
    </row>
    <row r="4303" spans="1:14" ht="14.25" hidden="1" customHeight="1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5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4"/>
        <v>3055.8969999999999</v>
      </c>
    </row>
    <row r="4304" spans="1:14" ht="14.25" hidden="1" customHeight="1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5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4"/>
        <v>260.00400000000002</v>
      </c>
    </row>
    <row r="4305" spans="1:14" ht="14.25" hidden="1" customHeight="1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5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4"/>
        <v>2938.4159999999997</v>
      </c>
    </row>
    <row r="4306" spans="1:14" ht="14.25" hidden="1" customHeight="1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5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4"/>
        <v>309.87199999999996</v>
      </c>
    </row>
    <row r="4307" spans="1:14" ht="14.25" hidden="1" customHeight="1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5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4"/>
        <v>2541.8861999999999</v>
      </c>
    </row>
    <row r="4308" spans="1:14" ht="14.25" hidden="1" customHeight="1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5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4"/>
        <v>267.22679999999997</v>
      </c>
    </row>
    <row r="4309" spans="1:14" ht="14.25" hidden="1" customHeight="1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5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4"/>
        <v>3125.3154999999997</v>
      </c>
    </row>
    <row r="4310" spans="1:14" ht="14.25" hidden="1" customHeight="1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5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4"/>
        <v>354.17760000000004</v>
      </c>
    </row>
    <row r="4311" spans="1:14" ht="14.25" hidden="1" customHeight="1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5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4"/>
        <v>225.77750000000003</v>
      </c>
    </row>
    <row r="4312" spans="1:14" ht="14.25" hidden="1" customHeight="1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5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4"/>
        <v>2941.8839999999996</v>
      </c>
    </row>
    <row r="4313" spans="1:14" ht="14.25" hidden="1" customHeight="1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5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4"/>
        <v>353.02179999999998</v>
      </c>
    </row>
    <row r="4314" spans="1:14" ht="14.25" hidden="1" customHeight="1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5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4"/>
        <v>3007.395</v>
      </c>
    </row>
    <row r="4315" spans="1:14" ht="14.25" hidden="1" customHeight="1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5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4"/>
        <v>3346.8182999999999</v>
      </c>
    </row>
    <row r="4316" spans="1:14" ht="14.25" hidden="1" customHeight="1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5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4"/>
        <v>1790.355</v>
      </c>
    </row>
    <row r="4317" spans="1:14" ht="14.25" hidden="1" customHeight="1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5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4"/>
        <v>1327.3735999999999</v>
      </c>
    </row>
    <row r="4318" spans="1:14" ht="14.25" hidden="1" customHeight="1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5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4"/>
        <v>3852.5255999999999</v>
      </c>
    </row>
    <row r="4319" spans="1:14" ht="14.25" hidden="1" customHeight="1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5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4"/>
        <v>3756.7380000000003</v>
      </c>
    </row>
    <row r="4320" spans="1:14" ht="14.25" hidden="1" customHeight="1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5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4"/>
        <v>1641.4575</v>
      </c>
    </row>
    <row r="4321" spans="1:14" ht="14.25" hidden="1" customHeight="1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5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4"/>
        <v>1111.905</v>
      </c>
    </row>
    <row r="4322" spans="1:14" ht="14.25" hidden="1" customHeight="1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5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4"/>
        <v>803.93599999999992</v>
      </c>
    </row>
    <row r="4323" spans="1:14" ht="14.25" hidden="1" customHeight="1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5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4"/>
        <v>719.54989999999998</v>
      </c>
    </row>
    <row r="4324" spans="1:14" ht="14.25" hidden="1" customHeight="1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5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4"/>
        <v>2339.3105</v>
      </c>
    </row>
    <row r="4325" spans="1:14" ht="14.25" hidden="1" customHeight="1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5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4"/>
        <v>4268.7232000000004</v>
      </c>
    </row>
    <row r="4326" spans="1:14" ht="14.25" hidden="1" customHeight="1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5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4"/>
        <v>3773.9789999999998</v>
      </c>
    </row>
    <row r="4327" spans="1:14" ht="14.25" hidden="1" customHeight="1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5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4"/>
        <v>3398.3</v>
      </c>
    </row>
    <row r="4328" spans="1:14" ht="14.25" hidden="1" customHeight="1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5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4"/>
        <v>2135.8472999999999</v>
      </c>
    </row>
    <row r="4329" spans="1:14" ht="14.25" hidden="1" customHeight="1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5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4"/>
        <v>940.78880000000004</v>
      </c>
    </row>
    <row r="4330" spans="1:14" ht="14.25" hidden="1" customHeight="1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5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4"/>
        <v>3010.7215999999999</v>
      </c>
    </row>
    <row r="4331" spans="1:14" ht="14.25" customHeight="1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5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4"/>
        <v>3309.3427999999999</v>
      </c>
    </row>
    <row r="4332" spans="1:14" ht="14.25" hidden="1" customHeight="1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5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4"/>
        <v>3121.4346999999998</v>
      </c>
    </row>
    <row r="4333" spans="1:14" ht="14.25" hidden="1" customHeight="1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5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4"/>
        <v>149.2456</v>
      </c>
    </row>
    <row r="4334" spans="1:14" ht="14.25" hidden="1" customHeight="1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5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4"/>
        <v>1793.6699999999998</v>
      </c>
    </row>
    <row r="4335" spans="1:14" ht="14.25" hidden="1" customHeight="1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5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4"/>
        <v>1458.4212</v>
      </c>
    </row>
    <row r="4336" spans="1:14" ht="14.25" hidden="1" customHeight="1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5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4"/>
        <v>976.43279999999993</v>
      </c>
    </row>
    <row r="4337" spans="1:14" ht="14.25" hidden="1" customHeight="1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5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4"/>
        <v>1821.3208</v>
      </c>
    </row>
    <row r="4338" spans="1:14" ht="14.25" hidden="1" customHeight="1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5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4"/>
        <v>1189.2552000000001</v>
      </c>
    </row>
    <row r="4339" spans="1:14" ht="14.25" hidden="1" customHeight="1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5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4"/>
        <v>2789.4812000000002</v>
      </c>
    </row>
    <row r="4340" spans="1:14" ht="14.25" hidden="1" customHeight="1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5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4"/>
        <v>1201.6542999999999</v>
      </c>
    </row>
    <row r="4341" spans="1:14" ht="14.25" hidden="1" customHeight="1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5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4"/>
        <v>1720.4318000000001</v>
      </c>
    </row>
    <row r="4342" spans="1:14" ht="14.25" hidden="1" customHeight="1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5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4"/>
        <v>3158.5827999999997</v>
      </c>
    </row>
    <row r="4343" spans="1:14" ht="14.25" hidden="1" customHeight="1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5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4"/>
        <v>1118.0052000000001</v>
      </c>
    </row>
    <row r="4344" spans="1:14" ht="14.25" hidden="1" customHeight="1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5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4"/>
        <v>2496.252</v>
      </c>
    </row>
    <row r="4345" spans="1:14" ht="14.25" hidden="1" customHeight="1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5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4"/>
        <v>3172.1157000000003</v>
      </c>
    </row>
    <row r="4346" spans="1:14" ht="14.25" hidden="1" customHeight="1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5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4"/>
        <v>3597.5472</v>
      </c>
    </row>
    <row r="4347" spans="1:14" ht="14.25" hidden="1" customHeight="1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5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4"/>
        <v>1611.7604999999999</v>
      </c>
    </row>
    <row r="4348" spans="1:14" ht="14.25" hidden="1" customHeight="1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5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4"/>
        <v>338.05199999999996</v>
      </c>
    </row>
    <row r="4349" spans="1:14" ht="14.25" hidden="1" customHeight="1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5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4"/>
        <v>2142.4486999999999</v>
      </c>
    </row>
    <row r="4350" spans="1:14" ht="14.25" hidden="1" customHeight="1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5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4"/>
        <v>3910.9850999999999</v>
      </c>
    </row>
    <row r="4351" spans="1:14" ht="14.25" hidden="1" customHeight="1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5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4"/>
        <v>1730.3475000000001</v>
      </c>
    </row>
    <row r="4352" spans="1:14" ht="14.25" hidden="1" customHeight="1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5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4"/>
        <v>968.61799999999994</v>
      </c>
    </row>
    <row r="4353" spans="1:14" ht="14.25" hidden="1" customHeight="1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5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4"/>
        <v>209.38139999999999</v>
      </c>
    </row>
    <row r="4354" spans="1:14" ht="14.25" hidden="1" customHeight="1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5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ref="N4354:N4417" si="136">D4354-F4354</f>
        <v>1160.0122000000001</v>
      </c>
    </row>
    <row r="4355" spans="1:14" ht="14.25" hidden="1" customHeight="1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7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si="136"/>
        <v>1977.5635</v>
      </c>
    </row>
    <row r="4356" spans="1:14" ht="14.25" hidden="1" customHeight="1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7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6"/>
        <v>568.08389999999997</v>
      </c>
    </row>
    <row r="4357" spans="1:14" ht="14.25" hidden="1" customHeight="1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7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6"/>
        <v>1363.1387</v>
      </c>
    </row>
    <row r="4358" spans="1:14" ht="14.25" hidden="1" customHeight="1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7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6"/>
        <v>185.1909</v>
      </c>
    </row>
    <row r="4359" spans="1:14" ht="14.25" hidden="1" customHeight="1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7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6"/>
        <v>3345.672</v>
      </c>
    </row>
    <row r="4360" spans="1:14" ht="14.25" hidden="1" customHeight="1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7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6"/>
        <v>3355.6660000000002</v>
      </c>
    </row>
    <row r="4361" spans="1:14" ht="14.25" hidden="1" customHeight="1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7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6"/>
        <v>2222.0582999999997</v>
      </c>
    </row>
    <row r="4362" spans="1:14" ht="14.25" hidden="1" customHeight="1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7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6"/>
        <v>167.8098</v>
      </c>
    </row>
    <row r="4363" spans="1:14" ht="14.25" hidden="1" customHeight="1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7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6"/>
        <v>874.77</v>
      </c>
    </row>
    <row r="4364" spans="1:14" ht="14.25" hidden="1" customHeight="1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7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6"/>
        <v>1866.2550000000001</v>
      </c>
    </row>
    <row r="4365" spans="1:14" ht="14.25" hidden="1" customHeight="1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7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6"/>
        <v>1936.4475000000002</v>
      </c>
    </row>
    <row r="4366" spans="1:14" ht="14.25" hidden="1" customHeight="1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7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6"/>
        <v>2253.2575000000002</v>
      </c>
    </row>
    <row r="4367" spans="1:14" ht="14.25" hidden="1" customHeight="1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7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6"/>
        <v>2615.0118000000002</v>
      </c>
    </row>
    <row r="4368" spans="1:14" ht="14.25" hidden="1" customHeight="1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7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6"/>
        <v>4229.3879999999999</v>
      </c>
    </row>
    <row r="4369" spans="1:14" ht="14.25" hidden="1" customHeight="1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7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6"/>
        <v>493.78949999999998</v>
      </c>
    </row>
    <row r="4370" spans="1:14" ht="14.25" customHeight="1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7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6"/>
        <v>692.52679999999998</v>
      </c>
    </row>
    <row r="4371" spans="1:14" ht="14.25" hidden="1" customHeight="1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7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6"/>
        <v>1279.5843</v>
      </c>
    </row>
    <row r="4372" spans="1:14" ht="14.25" customHeight="1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7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6"/>
        <v>1644.6780000000001</v>
      </c>
    </row>
    <row r="4373" spans="1:14" ht="14.25" hidden="1" customHeight="1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7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6"/>
        <v>2407.1013000000003</v>
      </c>
    </row>
    <row r="4374" spans="1:14" ht="14.25" hidden="1" customHeight="1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7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6"/>
        <v>2955.2447999999999</v>
      </c>
    </row>
    <row r="4375" spans="1:14" ht="14.25" hidden="1" customHeight="1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7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6"/>
        <v>604.55539999999996</v>
      </c>
    </row>
    <row r="4376" spans="1:14" ht="14.25" hidden="1" customHeight="1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7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6"/>
        <v>2298.7700999999997</v>
      </c>
    </row>
    <row r="4377" spans="1:14" ht="14.25" hidden="1" customHeight="1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7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6"/>
        <v>2903.7916</v>
      </c>
    </row>
    <row r="4378" spans="1:14" ht="14.25" hidden="1" customHeight="1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7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6"/>
        <v>2943.7979999999998</v>
      </c>
    </row>
    <row r="4379" spans="1:14" ht="14.25" hidden="1" customHeight="1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7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6"/>
        <v>2204.7824000000001</v>
      </c>
    </row>
    <row r="4380" spans="1:14" ht="14.25" hidden="1" customHeight="1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7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6"/>
        <v>2995.3454999999999</v>
      </c>
    </row>
    <row r="4381" spans="1:14" ht="14.25" hidden="1" customHeight="1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7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6"/>
        <v>570.52080000000001</v>
      </c>
    </row>
    <row r="4382" spans="1:14" ht="14.25" hidden="1" customHeight="1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7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6"/>
        <v>3519.3522000000003</v>
      </c>
    </row>
    <row r="4383" spans="1:14" ht="14.25" hidden="1" customHeight="1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7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6"/>
        <v>410.25599999999997</v>
      </c>
    </row>
    <row r="4384" spans="1:14" ht="14.25" hidden="1" customHeight="1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7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6"/>
        <v>2686.77</v>
      </c>
    </row>
    <row r="4385" spans="1:14" ht="14.25" hidden="1" customHeight="1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7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6"/>
        <v>253.17079999999999</v>
      </c>
    </row>
    <row r="4386" spans="1:14" ht="14.25" hidden="1" customHeight="1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7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6"/>
        <v>352.24330000000003</v>
      </c>
    </row>
    <row r="4387" spans="1:14" ht="14.25" hidden="1" customHeight="1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7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6"/>
        <v>439.97799999999995</v>
      </c>
    </row>
    <row r="4388" spans="1:14" ht="14.25" hidden="1" customHeight="1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7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6"/>
        <v>203.58690000000001</v>
      </c>
    </row>
    <row r="4389" spans="1:14" ht="14.25" hidden="1" customHeight="1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7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6"/>
        <v>920.46899999999994</v>
      </c>
    </row>
    <row r="4390" spans="1:14" ht="14.25" hidden="1" customHeight="1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7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6"/>
        <v>3828.6940999999997</v>
      </c>
    </row>
    <row r="4391" spans="1:14" ht="14.25" customHeight="1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7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6"/>
        <v>1372.788</v>
      </c>
    </row>
    <row r="4392" spans="1:14" ht="14.25" hidden="1" customHeight="1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7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6"/>
        <v>3368.4639999999999</v>
      </c>
    </row>
    <row r="4393" spans="1:14" ht="14.25" hidden="1" customHeight="1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7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6"/>
        <v>523.84500000000003</v>
      </c>
    </row>
    <row r="4394" spans="1:14" ht="14.25" hidden="1" customHeight="1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7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6"/>
        <v>2187.3894</v>
      </c>
    </row>
    <row r="4395" spans="1:14" ht="14.25" hidden="1" customHeight="1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7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6"/>
        <v>684.80760000000009</v>
      </c>
    </row>
    <row r="4396" spans="1:14" ht="14.25" hidden="1" customHeight="1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7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6"/>
        <v>572.70399999999995</v>
      </c>
    </row>
    <row r="4397" spans="1:14" ht="14.25" hidden="1" customHeight="1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7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6"/>
        <v>364.85760000000005</v>
      </c>
    </row>
    <row r="4398" spans="1:14" ht="14.25" hidden="1" customHeight="1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7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6"/>
        <v>1507.5735999999999</v>
      </c>
    </row>
    <row r="4399" spans="1:14" ht="14.25" hidden="1" customHeight="1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7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6"/>
        <v>272.6696</v>
      </c>
    </row>
    <row r="4400" spans="1:14" ht="14.25" hidden="1" customHeight="1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7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6"/>
        <v>2917.1711999999998</v>
      </c>
    </row>
    <row r="4401" spans="1:14" ht="14.25" hidden="1" customHeight="1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7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6"/>
        <v>1698.0853999999999</v>
      </c>
    </row>
    <row r="4402" spans="1:14" ht="14.25" hidden="1" customHeight="1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7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6"/>
        <v>3114.6378000000004</v>
      </c>
    </row>
    <row r="4403" spans="1:14" ht="14.25" hidden="1" customHeight="1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7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6"/>
        <v>4654.4110000000001</v>
      </c>
    </row>
    <row r="4404" spans="1:14" ht="14.25" hidden="1" customHeight="1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7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6"/>
        <v>2668.4735999999998</v>
      </c>
    </row>
    <row r="4405" spans="1:14" ht="14.25" hidden="1" customHeight="1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7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6"/>
        <v>3342.8759999999997</v>
      </c>
    </row>
    <row r="4406" spans="1:14" ht="14.25" hidden="1" customHeight="1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7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6"/>
        <v>587.74099999999999</v>
      </c>
    </row>
    <row r="4407" spans="1:14" ht="14.25" hidden="1" customHeight="1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7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6"/>
        <v>2541.8517000000002</v>
      </c>
    </row>
    <row r="4408" spans="1:14" ht="14.25" hidden="1" customHeight="1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7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6"/>
        <v>1314.6432</v>
      </c>
    </row>
    <row r="4409" spans="1:14" ht="14.25" hidden="1" customHeight="1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7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6"/>
        <v>1449.4380000000001</v>
      </c>
    </row>
    <row r="4410" spans="1:14" ht="14.25" hidden="1" customHeight="1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7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6"/>
        <v>2058.9974999999999</v>
      </c>
    </row>
    <row r="4411" spans="1:14" ht="14.25" hidden="1" customHeight="1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7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6"/>
        <v>2490.0479999999998</v>
      </c>
    </row>
    <row r="4412" spans="1:14" ht="14.25" hidden="1" customHeight="1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7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6"/>
        <v>3696.7347</v>
      </c>
    </row>
    <row r="4413" spans="1:14" ht="14.25" customHeight="1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7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6"/>
        <v>501.68299999999994</v>
      </c>
    </row>
    <row r="4414" spans="1:14" ht="14.25" hidden="1" customHeight="1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7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6"/>
        <v>1169.5183999999999</v>
      </c>
    </row>
    <row r="4415" spans="1:14" ht="14.25" customHeight="1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7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6"/>
        <v>2830.4575999999997</v>
      </c>
    </row>
    <row r="4416" spans="1:14" ht="14.25" hidden="1" customHeight="1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7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6"/>
        <v>2269.1008000000002</v>
      </c>
    </row>
    <row r="4417" spans="1:14" ht="14.25" hidden="1" customHeight="1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7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6"/>
        <v>114.565</v>
      </c>
    </row>
    <row r="4418" spans="1:14" ht="14.25" hidden="1" customHeight="1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7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ref="N4418:N4481" si="138">D4418-F4418</f>
        <v>2074.0140000000001</v>
      </c>
    </row>
    <row r="4419" spans="1:14" ht="14.25" hidden="1" customHeight="1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9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si="138"/>
        <v>3289.0386000000003</v>
      </c>
    </row>
    <row r="4420" spans="1:14" ht="14.25" hidden="1" customHeight="1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9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8"/>
        <v>3343.1849999999999</v>
      </c>
    </row>
    <row r="4421" spans="1:14" ht="14.25" hidden="1" customHeight="1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9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8"/>
        <v>1207.2941999999998</v>
      </c>
    </row>
    <row r="4422" spans="1:14" ht="14.25" hidden="1" customHeight="1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9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8"/>
        <v>3665.2671</v>
      </c>
    </row>
    <row r="4423" spans="1:14" ht="14.25" hidden="1" customHeight="1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9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8"/>
        <v>2604.8649</v>
      </c>
    </row>
    <row r="4424" spans="1:14" ht="14.25" hidden="1" customHeight="1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9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8"/>
        <v>4023.2544000000003</v>
      </c>
    </row>
    <row r="4425" spans="1:14" ht="14.25" hidden="1" customHeight="1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9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8"/>
        <v>1815.9212</v>
      </c>
    </row>
    <row r="4426" spans="1:14" ht="14.25" hidden="1" customHeight="1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9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8"/>
        <v>1423.884</v>
      </c>
    </row>
    <row r="4427" spans="1:14" ht="14.25" hidden="1" customHeight="1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9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8"/>
        <v>3505.9311000000002</v>
      </c>
    </row>
    <row r="4428" spans="1:14" ht="14.25" hidden="1" customHeight="1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9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8"/>
        <v>316.81119999999999</v>
      </c>
    </row>
    <row r="4429" spans="1:14" ht="14.25" customHeight="1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9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8"/>
        <v>3790.5</v>
      </c>
    </row>
    <row r="4430" spans="1:14" ht="14.25" hidden="1" customHeight="1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9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8"/>
        <v>2212.623</v>
      </c>
    </row>
    <row r="4431" spans="1:14" ht="14.25" hidden="1" customHeight="1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9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8"/>
        <v>3814.2656999999999</v>
      </c>
    </row>
    <row r="4432" spans="1:14" ht="14.25" hidden="1" customHeight="1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9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8"/>
        <v>1022.1519000000001</v>
      </c>
    </row>
    <row r="4433" spans="1:14" ht="14.25" hidden="1" customHeight="1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9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8"/>
        <v>2453.5770000000002</v>
      </c>
    </row>
    <row r="4434" spans="1:14" ht="14.25" hidden="1" customHeight="1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9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8"/>
        <v>2195.8397999999997</v>
      </c>
    </row>
    <row r="4435" spans="1:14" ht="14.25" hidden="1" customHeight="1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9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8"/>
        <v>3080.0610000000001</v>
      </c>
    </row>
    <row r="4436" spans="1:14" ht="14.25" hidden="1" customHeight="1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9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8"/>
        <v>881.89920000000006</v>
      </c>
    </row>
    <row r="4437" spans="1:14" ht="14.25" hidden="1" customHeight="1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9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8"/>
        <v>1218.3276000000001</v>
      </c>
    </row>
    <row r="4438" spans="1:14" ht="14.25" hidden="1" customHeight="1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9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8"/>
        <v>2215.3208</v>
      </c>
    </row>
    <row r="4439" spans="1:14" ht="14.25" hidden="1" customHeight="1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9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8"/>
        <v>1487.902</v>
      </c>
    </row>
    <row r="4440" spans="1:14" ht="14.25" customHeight="1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9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8"/>
        <v>2813.5732000000003</v>
      </c>
    </row>
    <row r="4441" spans="1:14" ht="14.25" hidden="1" customHeight="1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9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8"/>
        <v>1134.2015999999999</v>
      </c>
    </row>
    <row r="4442" spans="1:14" ht="14.25" hidden="1" customHeight="1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9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8"/>
        <v>3104.2439999999997</v>
      </c>
    </row>
    <row r="4443" spans="1:14" ht="14.25" hidden="1" customHeight="1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9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8"/>
        <v>1795.2920999999999</v>
      </c>
    </row>
    <row r="4444" spans="1:14" ht="14.25" hidden="1" customHeight="1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9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8"/>
        <v>180.68199999999999</v>
      </c>
    </row>
    <row r="4445" spans="1:14" ht="14.25" hidden="1" customHeight="1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9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8"/>
        <v>144.36240000000001</v>
      </c>
    </row>
    <row r="4446" spans="1:14" ht="14.25" hidden="1" customHeight="1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9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8"/>
        <v>2419.0895999999998</v>
      </c>
    </row>
    <row r="4447" spans="1:14" ht="14.25" hidden="1" customHeight="1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9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8"/>
        <v>1374.355</v>
      </c>
    </row>
    <row r="4448" spans="1:14" ht="14.25" hidden="1" customHeight="1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9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8"/>
        <v>1683.2644999999998</v>
      </c>
    </row>
    <row r="4449" spans="1:14" ht="14.25" hidden="1" customHeight="1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9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8"/>
        <v>2263.4928</v>
      </c>
    </row>
    <row r="4450" spans="1:14" ht="14.25" hidden="1" customHeight="1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9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8"/>
        <v>1358.721</v>
      </c>
    </row>
    <row r="4451" spans="1:14" ht="14.25" hidden="1" customHeight="1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9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8"/>
        <v>4131.4826999999996</v>
      </c>
    </row>
    <row r="4452" spans="1:14" ht="14.25" hidden="1" customHeight="1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9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8"/>
        <v>2366.5500000000002</v>
      </c>
    </row>
    <row r="4453" spans="1:14" ht="14.25" hidden="1" customHeight="1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9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8"/>
        <v>143.8888</v>
      </c>
    </row>
    <row r="4454" spans="1:14" ht="14.25" hidden="1" customHeight="1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9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8"/>
        <v>2513.9184000000005</v>
      </c>
    </row>
    <row r="4455" spans="1:14" ht="14.25" customHeight="1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9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8"/>
        <v>1854.7326</v>
      </c>
    </row>
    <row r="4456" spans="1:14" ht="14.25" hidden="1" customHeight="1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9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8"/>
        <v>1510.5416</v>
      </c>
    </row>
    <row r="4457" spans="1:14" ht="14.25" hidden="1" customHeight="1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9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8"/>
        <v>2778.1324</v>
      </c>
    </row>
    <row r="4458" spans="1:14" ht="14.25" hidden="1" customHeight="1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9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8"/>
        <v>2408.3070000000002</v>
      </c>
    </row>
    <row r="4459" spans="1:14" ht="14.25" hidden="1" customHeight="1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9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8"/>
        <v>3189.2536</v>
      </c>
    </row>
    <row r="4460" spans="1:14" ht="14.25" hidden="1" customHeight="1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9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8"/>
        <v>1878.1158</v>
      </c>
    </row>
    <row r="4461" spans="1:14" ht="14.25" customHeight="1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9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8"/>
        <v>602.88130000000001</v>
      </c>
    </row>
    <row r="4462" spans="1:14" ht="14.25" hidden="1" customHeight="1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9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8"/>
        <v>2426.0924999999997</v>
      </c>
    </row>
    <row r="4463" spans="1:14" ht="14.25" hidden="1" customHeight="1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9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8"/>
        <v>411.91890000000001</v>
      </c>
    </row>
    <row r="4464" spans="1:14" ht="14.25" hidden="1" customHeight="1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9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8"/>
        <v>2280.6477999999997</v>
      </c>
    </row>
    <row r="4465" spans="1:14" ht="14.25" hidden="1" customHeight="1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9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8"/>
        <v>3859.0899999999997</v>
      </c>
    </row>
    <row r="4466" spans="1:14" ht="14.25" hidden="1" customHeight="1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9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8"/>
        <v>1208.6711999999998</v>
      </c>
    </row>
    <row r="4467" spans="1:14" ht="14.25" hidden="1" customHeight="1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9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8"/>
        <v>341.08800000000002</v>
      </c>
    </row>
    <row r="4468" spans="1:14" ht="14.25" hidden="1" customHeight="1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9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8"/>
        <v>2618.9324999999999</v>
      </c>
    </row>
    <row r="4469" spans="1:14" ht="14.25" customHeight="1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9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8"/>
        <v>1604.0661</v>
      </c>
    </row>
    <row r="4470" spans="1:14" ht="14.25" hidden="1" customHeight="1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9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8"/>
        <v>1294.1586</v>
      </c>
    </row>
    <row r="4471" spans="1:14" ht="14.25" hidden="1" customHeight="1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9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8"/>
        <v>2399.1230999999998</v>
      </c>
    </row>
    <row r="4472" spans="1:14" ht="14.25" hidden="1" customHeight="1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9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8"/>
        <v>3250.1499000000003</v>
      </c>
    </row>
    <row r="4473" spans="1:14" ht="14.25" hidden="1" customHeight="1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9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8"/>
        <v>2814.06</v>
      </c>
    </row>
    <row r="4474" spans="1:14" ht="14.25" hidden="1" customHeight="1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9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8"/>
        <v>1554.7244000000001</v>
      </c>
    </row>
    <row r="4475" spans="1:14" ht="14.25" hidden="1" customHeight="1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9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8"/>
        <v>2190.6</v>
      </c>
    </row>
    <row r="4476" spans="1:14" ht="14.25" hidden="1" customHeight="1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9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8"/>
        <v>462.35859999999997</v>
      </c>
    </row>
    <row r="4477" spans="1:14" ht="14.25" hidden="1" customHeight="1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9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8"/>
        <v>3512.8850000000002</v>
      </c>
    </row>
    <row r="4478" spans="1:14" ht="14.25" hidden="1" customHeight="1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9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8"/>
        <v>2693.7240000000002</v>
      </c>
    </row>
    <row r="4479" spans="1:14" ht="14.25" hidden="1" customHeight="1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9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8"/>
        <v>4204.3359</v>
      </c>
    </row>
    <row r="4480" spans="1:14" ht="14.25" hidden="1" customHeight="1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9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8"/>
        <v>4801.4805999999999</v>
      </c>
    </row>
    <row r="4481" spans="1:14" ht="14.25" hidden="1" customHeight="1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9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8"/>
        <v>1010.6085</v>
      </c>
    </row>
    <row r="4482" spans="1:14" ht="14.25" hidden="1" customHeight="1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9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ref="N4482:N4545" si="140">D4482-F4482</f>
        <v>2471.94</v>
      </c>
    </row>
    <row r="4483" spans="1:14" ht="14.25" hidden="1" customHeight="1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1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si="140"/>
        <v>2825.2031999999999</v>
      </c>
    </row>
    <row r="4484" spans="1:14" ht="14.25" hidden="1" customHeight="1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1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0"/>
        <v>2555.7921999999999</v>
      </c>
    </row>
    <row r="4485" spans="1:14" ht="14.25" hidden="1" customHeight="1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1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0"/>
        <v>1421.8636000000001</v>
      </c>
    </row>
    <row r="4486" spans="1:14" ht="14.25" hidden="1" customHeight="1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1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0"/>
        <v>2312.7357000000002</v>
      </c>
    </row>
    <row r="4487" spans="1:14" ht="14.25" hidden="1" customHeight="1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1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0"/>
        <v>1071.7950000000001</v>
      </c>
    </row>
    <row r="4488" spans="1:14" ht="14.25" hidden="1" customHeight="1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1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0"/>
        <v>1688.7072000000001</v>
      </c>
    </row>
    <row r="4489" spans="1:14" ht="14.25" hidden="1" customHeight="1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1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0"/>
        <v>189.58699999999999</v>
      </c>
    </row>
    <row r="4490" spans="1:14" ht="14.25" hidden="1" customHeight="1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1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0"/>
        <v>2671.2503999999999</v>
      </c>
    </row>
    <row r="4491" spans="1:14" ht="14.25" hidden="1" customHeight="1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1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0"/>
        <v>2381.44</v>
      </c>
    </row>
    <row r="4492" spans="1:14" ht="14.25" hidden="1" customHeight="1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1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0"/>
        <v>638.62200000000007</v>
      </c>
    </row>
    <row r="4493" spans="1:14" ht="14.25" hidden="1" customHeight="1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1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0"/>
        <v>2191.3247999999999</v>
      </c>
    </row>
    <row r="4494" spans="1:14" ht="14.25" hidden="1" customHeight="1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1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0"/>
        <v>1230.2239999999999</v>
      </c>
    </row>
    <row r="4495" spans="1:14" ht="14.25" hidden="1" customHeight="1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1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0"/>
        <v>2069.7067999999999</v>
      </c>
    </row>
    <row r="4496" spans="1:14" ht="14.25" hidden="1" customHeight="1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1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0"/>
        <v>3035.6795999999999</v>
      </c>
    </row>
    <row r="4497" spans="1:14" ht="14.25" hidden="1" customHeight="1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1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0"/>
        <v>874.53269999999998</v>
      </c>
    </row>
    <row r="4498" spans="1:14" ht="14.25" hidden="1" customHeight="1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1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0"/>
        <v>2208.9288999999999</v>
      </c>
    </row>
    <row r="4499" spans="1:14" ht="14.25" hidden="1" customHeight="1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1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0"/>
        <v>2456.6601000000001</v>
      </c>
    </row>
    <row r="4500" spans="1:14" ht="14.25" hidden="1" customHeight="1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1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0"/>
        <v>1875.6895</v>
      </c>
    </row>
    <row r="4501" spans="1:14" ht="14.25" hidden="1" customHeight="1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1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0"/>
        <v>2577.8591999999999</v>
      </c>
    </row>
    <row r="4502" spans="1:14" ht="14.25" hidden="1" customHeight="1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1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0"/>
        <v>2383.297</v>
      </c>
    </row>
    <row r="4503" spans="1:14" ht="14.25" hidden="1" customHeight="1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1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0"/>
        <v>966.8922</v>
      </c>
    </row>
    <row r="4504" spans="1:14" ht="14.25" hidden="1" customHeight="1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1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0"/>
        <v>4095.2015000000001</v>
      </c>
    </row>
    <row r="4505" spans="1:14" ht="14.25" hidden="1" customHeight="1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1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0"/>
        <v>2775.3737000000001</v>
      </c>
    </row>
    <row r="4506" spans="1:14" ht="14.25" hidden="1" customHeight="1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1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0"/>
        <v>1012.5115000000001</v>
      </c>
    </row>
    <row r="4507" spans="1:14" ht="14.25" hidden="1" customHeight="1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1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0"/>
        <v>642.80560000000003</v>
      </c>
    </row>
    <row r="4508" spans="1:14" ht="14.25" hidden="1" customHeight="1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1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0"/>
        <v>1500.3689999999999</v>
      </c>
    </row>
    <row r="4509" spans="1:14" ht="14.25" customHeight="1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1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0"/>
        <v>3015.5992000000001</v>
      </c>
    </row>
    <row r="4510" spans="1:14" ht="14.25" hidden="1" customHeight="1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1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0"/>
        <v>3092.7232000000004</v>
      </c>
    </row>
    <row r="4511" spans="1:14" ht="14.25" hidden="1" customHeight="1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1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0"/>
        <v>3186.4272000000001</v>
      </c>
    </row>
    <row r="4512" spans="1:14" ht="14.25" hidden="1" customHeight="1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1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0"/>
        <v>3820.4448000000002</v>
      </c>
    </row>
    <row r="4513" spans="1:14" ht="14.25" hidden="1" customHeight="1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1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0"/>
        <v>2170.4832000000001</v>
      </c>
    </row>
    <row r="4514" spans="1:14" ht="14.25" hidden="1" customHeight="1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1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0"/>
        <v>2357.4409000000001</v>
      </c>
    </row>
    <row r="4515" spans="1:14" ht="14.25" hidden="1" customHeight="1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1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0"/>
        <v>3354.7596000000003</v>
      </c>
    </row>
    <row r="4516" spans="1:14" ht="14.25" hidden="1" customHeight="1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1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0"/>
        <v>2857.6355000000003</v>
      </c>
    </row>
    <row r="4517" spans="1:14" ht="14.25" hidden="1" customHeight="1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1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0"/>
        <v>1258.2339999999999</v>
      </c>
    </row>
    <row r="4518" spans="1:14" ht="14.25" hidden="1" customHeight="1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1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0"/>
        <v>1832.4114000000002</v>
      </c>
    </row>
    <row r="4519" spans="1:14" ht="14.25" hidden="1" customHeight="1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1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0"/>
        <v>945.4973</v>
      </c>
    </row>
    <row r="4520" spans="1:14" ht="14.25" hidden="1" customHeight="1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1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0"/>
        <v>839.73779999999999</v>
      </c>
    </row>
    <row r="4521" spans="1:14" ht="14.25" hidden="1" customHeight="1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1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0"/>
        <v>3130.7876999999999</v>
      </c>
    </row>
    <row r="4522" spans="1:14" ht="14.25" hidden="1" customHeight="1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1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0"/>
        <v>2103.0432000000001</v>
      </c>
    </row>
    <row r="4523" spans="1:14" ht="14.25" hidden="1" customHeight="1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1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0"/>
        <v>590.21159999999998</v>
      </c>
    </row>
    <row r="4524" spans="1:14" ht="14.25" hidden="1" customHeight="1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1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0"/>
        <v>3589.2489999999998</v>
      </c>
    </row>
    <row r="4525" spans="1:14" ht="14.25" hidden="1" customHeight="1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1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0"/>
        <v>4355.1134999999995</v>
      </c>
    </row>
    <row r="4526" spans="1:14" ht="14.25" hidden="1" customHeight="1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1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0"/>
        <v>4626.3095999999996</v>
      </c>
    </row>
    <row r="4527" spans="1:14" ht="14.25" hidden="1" customHeight="1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1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0"/>
        <v>1571.4608000000001</v>
      </c>
    </row>
    <row r="4528" spans="1:14" ht="14.25" hidden="1" customHeight="1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1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0"/>
        <v>1494.6463999999999</v>
      </c>
    </row>
    <row r="4529" spans="1:14" ht="14.25" customHeight="1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1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0"/>
        <v>659.97450000000003</v>
      </c>
    </row>
    <row r="4530" spans="1:14" ht="14.25" hidden="1" customHeight="1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1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0"/>
        <v>3227.5826999999999</v>
      </c>
    </row>
    <row r="4531" spans="1:14" ht="14.25" hidden="1" customHeight="1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1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0"/>
        <v>4590.1175999999996</v>
      </c>
    </row>
    <row r="4532" spans="1:14" ht="14.25" hidden="1" customHeight="1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1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0"/>
        <v>4101.6911999999993</v>
      </c>
    </row>
    <row r="4533" spans="1:14" ht="14.25" hidden="1" customHeight="1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1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0"/>
        <v>3178.3415999999997</v>
      </c>
    </row>
    <row r="4534" spans="1:14" ht="14.25" hidden="1" customHeight="1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1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0"/>
        <v>99.135899999999992</v>
      </c>
    </row>
    <row r="4535" spans="1:14" ht="14.25" hidden="1" customHeight="1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1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0"/>
        <v>1447.6062000000002</v>
      </c>
    </row>
    <row r="4536" spans="1:14" ht="14.25" hidden="1" customHeight="1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1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0"/>
        <v>1732.25</v>
      </c>
    </row>
    <row r="4537" spans="1:14" ht="14.25" hidden="1" customHeight="1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1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0"/>
        <v>2330.848</v>
      </c>
    </row>
    <row r="4538" spans="1:14" ht="14.25" hidden="1" customHeight="1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1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0"/>
        <v>350.0027</v>
      </c>
    </row>
    <row r="4539" spans="1:14" ht="14.25" hidden="1" customHeight="1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1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0"/>
        <v>1432.5846999999999</v>
      </c>
    </row>
    <row r="4540" spans="1:14" ht="14.25" hidden="1" customHeight="1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1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0"/>
        <v>490.91839999999996</v>
      </c>
    </row>
    <row r="4541" spans="1:14" ht="14.25" hidden="1" customHeight="1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1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0"/>
        <v>1839.8819999999998</v>
      </c>
    </row>
    <row r="4542" spans="1:14" ht="14.25" hidden="1" customHeight="1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1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0"/>
        <v>2588.3325000000004</v>
      </c>
    </row>
    <row r="4543" spans="1:14" ht="14.25" hidden="1" customHeight="1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1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0"/>
        <v>2336.8319999999999</v>
      </c>
    </row>
    <row r="4544" spans="1:14" ht="14.25" hidden="1" customHeight="1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1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0"/>
        <v>2995.1025</v>
      </c>
    </row>
    <row r="4545" spans="1:14" ht="14.25" hidden="1" customHeight="1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1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0"/>
        <v>2615.2204999999999</v>
      </c>
    </row>
    <row r="4546" spans="1:14" ht="14.25" hidden="1" customHeight="1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1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ref="N4546:N4609" si="142">D4546-F4546</f>
        <v>875.67849999999999</v>
      </c>
    </row>
    <row r="4547" spans="1:14" ht="14.25" hidden="1" customHeight="1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3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si="142"/>
        <v>1757.7945</v>
      </c>
    </row>
    <row r="4548" spans="1:14" ht="14.25" hidden="1" customHeight="1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3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2"/>
        <v>3878.8145999999997</v>
      </c>
    </row>
    <row r="4549" spans="1:14" ht="14.25" hidden="1" customHeight="1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3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2"/>
        <v>1421.3363999999999</v>
      </c>
    </row>
    <row r="4550" spans="1:14" ht="14.25" hidden="1" customHeight="1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3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2"/>
        <v>330.50429999999994</v>
      </c>
    </row>
    <row r="4551" spans="1:14" ht="14.25" hidden="1" customHeight="1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3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2"/>
        <v>1151.6886</v>
      </c>
    </row>
    <row r="4552" spans="1:14" ht="14.25" customHeight="1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3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2"/>
        <v>1061.144</v>
      </c>
    </row>
    <row r="4553" spans="1:14" ht="14.25" hidden="1" customHeight="1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3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2"/>
        <v>1635.0668000000001</v>
      </c>
    </row>
    <row r="4554" spans="1:14" ht="14.25" hidden="1" customHeight="1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3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2"/>
        <v>2475.5762999999997</v>
      </c>
    </row>
    <row r="4555" spans="1:14" ht="14.25" hidden="1" customHeight="1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3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2"/>
        <v>4367.3256000000001</v>
      </c>
    </row>
    <row r="4556" spans="1:14" ht="14.25" hidden="1" customHeight="1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3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2"/>
        <v>3272.7730000000001</v>
      </c>
    </row>
    <row r="4557" spans="1:14" ht="14.25" hidden="1" customHeight="1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3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2"/>
        <v>206.89500000000001</v>
      </c>
    </row>
    <row r="4558" spans="1:14" ht="14.25" hidden="1" customHeight="1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3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2"/>
        <v>1832.0679</v>
      </c>
    </row>
    <row r="4559" spans="1:14" ht="14.25" hidden="1" customHeight="1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3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2"/>
        <v>3931.8029999999999</v>
      </c>
    </row>
    <row r="4560" spans="1:14" ht="14.25" hidden="1" customHeight="1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3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2"/>
        <v>3366.4425000000001</v>
      </c>
    </row>
    <row r="4561" spans="1:14" ht="14.25" hidden="1" customHeight="1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3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2"/>
        <v>1437.2357999999999</v>
      </c>
    </row>
    <row r="4562" spans="1:14" ht="14.25" hidden="1" customHeight="1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3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2"/>
        <v>1440.3576</v>
      </c>
    </row>
    <row r="4563" spans="1:14" ht="14.25" hidden="1" customHeight="1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3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2"/>
        <v>2190.5987999999998</v>
      </c>
    </row>
    <row r="4564" spans="1:14" ht="14.25" hidden="1" customHeight="1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3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2"/>
        <v>3245.5655999999999</v>
      </c>
    </row>
    <row r="4565" spans="1:14" ht="14.25" hidden="1" customHeight="1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3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2"/>
        <v>1445.1033000000002</v>
      </c>
    </row>
    <row r="4566" spans="1:14" ht="14.25" hidden="1" customHeight="1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3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2"/>
        <v>474.34100000000001</v>
      </c>
    </row>
    <row r="4567" spans="1:14" ht="14.25" hidden="1" customHeight="1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3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2"/>
        <v>3293.63</v>
      </c>
    </row>
    <row r="4568" spans="1:14" ht="14.25" hidden="1" customHeight="1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3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2"/>
        <v>354.28679999999997</v>
      </c>
    </row>
    <row r="4569" spans="1:14" ht="14.25" hidden="1" customHeight="1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3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2"/>
        <v>585.88199999999995</v>
      </c>
    </row>
    <row r="4570" spans="1:14" ht="14.25" hidden="1" customHeight="1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3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2"/>
        <v>1395.2979</v>
      </c>
    </row>
    <row r="4571" spans="1:14" ht="14.25" hidden="1" customHeight="1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3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2"/>
        <v>1016.9428</v>
      </c>
    </row>
    <row r="4572" spans="1:14" ht="14.25" hidden="1" customHeight="1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3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2"/>
        <v>1441.8387</v>
      </c>
    </row>
    <row r="4573" spans="1:14" ht="14.25" customHeight="1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3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2"/>
        <v>1215.6419999999998</v>
      </c>
    </row>
    <row r="4574" spans="1:14" ht="14.25" hidden="1" customHeight="1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3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2"/>
        <v>193.8588</v>
      </c>
    </row>
    <row r="4575" spans="1:14" ht="14.25" hidden="1" customHeight="1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3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2"/>
        <v>705.78539999999998</v>
      </c>
    </row>
    <row r="4576" spans="1:14" ht="14.25" hidden="1" customHeight="1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3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2"/>
        <v>591.00450000000001</v>
      </c>
    </row>
    <row r="4577" spans="1:14" ht="14.25" hidden="1" customHeight="1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3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2"/>
        <v>2146.4160000000002</v>
      </c>
    </row>
    <row r="4578" spans="1:14" ht="14.25" hidden="1" customHeight="1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3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2"/>
        <v>1025.4870000000001</v>
      </c>
    </row>
    <row r="4579" spans="1:14" ht="14.25" hidden="1" customHeight="1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3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2"/>
        <v>1261.4633999999999</v>
      </c>
    </row>
    <row r="4580" spans="1:14" ht="14.25" hidden="1" customHeight="1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3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2"/>
        <v>1783.9031999999997</v>
      </c>
    </row>
    <row r="4581" spans="1:14" ht="14.25" hidden="1" customHeight="1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3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2"/>
        <v>1128.825</v>
      </c>
    </row>
    <row r="4582" spans="1:14" ht="14.25" hidden="1" customHeight="1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3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2"/>
        <v>665.57550000000003</v>
      </c>
    </row>
    <row r="4583" spans="1:14" ht="14.25" hidden="1" customHeight="1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3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2"/>
        <v>4015.1135999999997</v>
      </c>
    </row>
    <row r="4584" spans="1:14" ht="14.25" hidden="1" customHeight="1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3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2"/>
        <v>2646.3485000000001</v>
      </c>
    </row>
    <row r="4585" spans="1:14" ht="14.25" hidden="1" customHeight="1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3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2"/>
        <v>2836.7591999999995</v>
      </c>
    </row>
    <row r="4586" spans="1:14" ht="14.25" hidden="1" customHeight="1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3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2"/>
        <v>1625.1315999999999</v>
      </c>
    </row>
    <row r="4587" spans="1:14" ht="14.25" hidden="1" customHeight="1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3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2"/>
        <v>2323.2489</v>
      </c>
    </row>
    <row r="4588" spans="1:14" ht="14.25" hidden="1" customHeight="1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3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2"/>
        <v>984.21519999999998</v>
      </c>
    </row>
    <row r="4589" spans="1:14" ht="14.25" hidden="1" customHeight="1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3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2"/>
        <v>2871.9456</v>
      </c>
    </row>
    <row r="4590" spans="1:14" ht="14.25" hidden="1" customHeight="1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3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2"/>
        <v>1359.8952000000002</v>
      </c>
    </row>
    <row r="4591" spans="1:14" ht="14.25" hidden="1" customHeight="1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3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2"/>
        <v>2346.8108999999999</v>
      </c>
    </row>
    <row r="4592" spans="1:14" ht="14.25" hidden="1" customHeight="1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3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2"/>
        <v>1161.297</v>
      </c>
    </row>
    <row r="4593" spans="1:14" ht="14.25" hidden="1" customHeight="1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3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2"/>
        <v>2401.6384000000003</v>
      </c>
    </row>
    <row r="4594" spans="1:14" ht="14.25" hidden="1" customHeight="1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3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2"/>
        <v>2748.6048000000001</v>
      </c>
    </row>
    <row r="4595" spans="1:14" ht="14.25" hidden="1" customHeight="1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3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2"/>
        <v>2035.9602</v>
      </c>
    </row>
    <row r="4596" spans="1:14" ht="14.25" hidden="1" customHeight="1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3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2"/>
        <v>2311.8056000000001</v>
      </c>
    </row>
    <row r="4597" spans="1:14" ht="14.25" hidden="1" customHeight="1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3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2"/>
        <v>3589.0847999999996</v>
      </c>
    </row>
    <row r="4598" spans="1:14" ht="14.25" hidden="1" customHeight="1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3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2"/>
        <v>2246.3737999999998</v>
      </c>
    </row>
    <row r="4599" spans="1:14" ht="14.25" hidden="1" customHeight="1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3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2"/>
        <v>1099.5772000000002</v>
      </c>
    </row>
    <row r="4600" spans="1:14" ht="14.25" hidden="1" customHeight="1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3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2"/>
        <v>1346.0376000000001</v>
      </c>
    </row>
    <row r="4601" spans="1:14" ht="14.25" hidden="1" customHeight="1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3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2"/>
        <v>1146.3731</v>
      </c>
    </row>
    <row r="4602" spans="1:14" ht="14.25" hidden="1" customHeight="1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3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2"/>
        <v>324.65999999999997</v>
      </c>
    </row>
    <row r="4603" spans="1:14" ht="14.25" hidden="1" customHeight="1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3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2"/>
        <v>271.97249999999997</v>
      </c>
    </row>
    <row r="4604" spans="1:14" ht="14.25" hidden="1" customHeight="1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3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2"/>
        <v>2062.2910000000002</v>
      </c>
    </row>
    <row r="4605" spans="1:14" ht="14.25" hidden="1" customHeight="1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3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2"/>
        <v>2972.4724000000001</v>
      </c>
    </row>
    <row r="4606" spans="1:14" ht="14.25" hidden="1" customHeight="1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3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2"/>
        <v>238.27160000000001</v>
      </c>
    </row>
    <row r="4607" spans="1:14" ht="14.25" customHeight="1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3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2"/>
        <v>1956.0268000000001</v>
      </c>
    </row>
    <row r="4608" spans="1:14" ht="14.25" hidden="1" customHeight="1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3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2"/>
        <v>1441.2225000000001</v>
      </c>
    </row>
    <row r="4609" spans="1:14" ht="14.25" hidden="1" customHeight="1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3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2"/>
        <v>3936.3984</v>
      </c>
    </row>
    <row r="4610" spans="1:14" ht="14.25" customHeight="1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3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ref="N4610:N4673" si="144">D4610-F4610</f>
        <v>446.82</v>
      </c>
    </row>
    <row r="4611" spans="1:14" ht="14.25" hidden="1" customHeight="1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5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si="144"/>
        <v>1487.6264000000001</v>
      </c>
    </row>
    <row r="4612" spans="1:14" ht="14.25" hidden="1" customHeight="1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5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4"/>
        <v>4711.7847000000002</v>
      </c>
    </row>
    <row r="4613" spans="1:14" ht="14.25" hidden="1" customHeight="1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5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4"/>
        <v>1235.5554000000002</v>
      </c>
    </row>
    <row r="4614" spans="1:14" ht="14.25" hidden="1" customHeight="1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5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4"/>
        <v>2950.4209000000001</v>
      </c>
    </row>
    <row r="4615" spans="1:14" ht="14.25" hidden="1" customHeight="1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5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4"/>
        <v>3273.7674000000002</v>
      </c>
    </row>
    <row r="4616" spans="1:14" ht="14.25" hidden="1" customHeight="1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5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4"/>
        <v>820.06829999999991</v>
      </c>
    </row>
    <row r="4617" spans="1:14" ht="14.25" hidden="1" customHeight="1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5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4"/>
        <v>3772.1688000000004</v>
      </c>
    </row>
    <row r="4618" spans="1:14" ht="14.25" hidden="1" customHeight="1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5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4"/>
        <v>3415.4315999999999</v>
      </c>
    </row>
    <row r="4619" spans="1:14" ht="14.25" hidden="1" customHeight="1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5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4"/>
        <v>727.6164</v>
      </c>
    </row>
    <row r="4620" spans="1:14" ht="14.25" hidden="1" customHeight="1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5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4"/>
        <v>1379.8389999999999</v>
      </c>
    </row>
    <row r="4621" spans="1:14" ht="14.25" hidden="1" customHeight="1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5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4"/>
        <v>2087.1509999999998</v>
      </c>
    </row>
    <row r="4622" spans="1:14" ht="14.25" hidden="1" customHeight="1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5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4"/>
        <v>4303.0170000000007</v>
      </c>
    </row>
    <row r="4623" spans="1:14" ht="14.25" hidden="1" customHeight="1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5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4"/>
        <v>854.2989</v>
      </c>
    </row>
    <row r="4624" spans="1:14" ht="14.25" hidden="1" customHeight="1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5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4"/>
        <v>3609.2518</v>
      </c>
    </row>
    <row r="4625" spans="1:14" ht="14.25" hidden="1" customHeight="1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5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4"/>
        <v>1169.4675999999999</v>
      </c>
    </row>
    <row r="4626" spans="1:14" ht="14.25" hidden="1" customHeight="1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5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4"/>
        <v>3884.6783999999998</v>
      </c>
    </row>
    <row r="4627" spans="1:14" ht="14.25" hidden="1" customHeight="1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5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4"/>
        <v>2862.5621000000001</v>
      </c>
    </row>
    <row r="4628" spans="1:14" ht="14.25" hidden="1" customHeight="1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5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4"/>
        <v>1544.105</v>
      </c>
    </row>
    <row r="4629" spans="1:14" ht="14.25" hidden="1" customHeight="1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5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4"/>
        <v>2266.1946000000003</v>
      </c>
    </row>
    <row r="4630" spans="1:14" ht="14.25" hidden="1" customHeight="1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5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4"/>
        <v>2900.4227999999998</v>
      </c>
    </row>
    <row r="4631" spans="1:14" ht="14.25" hidden="1" customHeight="1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5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4"/>
        <v>1495.1175000000001</v>
      </c>
    </row>
    <row r="4632" spans="1:14" ht="14.25" hidden="1" customHeight="1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5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4"/>
        <v>2089.4381999999996</v>
      </c>
    </row>
    <row r="4633" spans="1:14" ht="14.25" hidden="1" customHeight="1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5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4"/>
        <v>641.40719999999999</v>
      </c>
    </row>
    <row r="4634" spans="1:14" ht="14.25" hidden="1" customHeight="1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5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4"/>
        <v>3359.0194999999999</v>
      </c>
    </row>
    <row r="4635" spans="1:14" ht="14.25" hidden="1" customHeight="1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5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4"/>
        <v>2002.4566</v>
      </c>
    </row>
    <row r="4636" spans="1:14" ht="14.25" hidden="1" customHeight="1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5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4"/>
        <v>2111.7417</v>
      </c>
    </row>
    <row r="4637" spans="1:14" ht="14.25" hidden="1" customHeight="1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5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4"/>
        <v>1994.375</v>
      </c>
    </row>
    <row r="4638" spans="1:14" ht="14.25" hidden="1" customHeight="1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5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4"/>
        <v>2207.2518</v>
      </c>
    </row>
    <row r="4639" spans="1:14" ht="14.25" hidden="1" customHeight="1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5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4"/>
        <v>4500.2303999999995</v>
      </c>
    </row>
    <row r="4640" spans="1:14" ht="14.25" hidden="1" customHeight="1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5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4"/>
        <v>371.12130000000002</v>
      </c>
    </row>
    <row r="4641" spans="1:14" ht="14.25" hidden="1" customHeight="1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5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4"/>
        <v>703.96899999999994</v>
      </c>
    </row>
    <row r="4642" spans="1:14" ht="14.25" hidden="1" customHeight="1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5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4"/>
        <v>3847.3799000000004</v>
      </c>
    </row>
    <row r="4643" spans="1:14" ht="14.25" hidden="1" customHeight="1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5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4"/>
        <v>3339.7802999999999</v>
      </c>
    </row>
    <row r="4644" spans="1:14" ht="14.25" hidden="1" customHeight="1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5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4"/>
        <v>1589.94</v>
      </c>
    </row>
    <row r="4645" spans="1:14" ht="14.25" hidden="1" customHeight="1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5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4"/>
        <v>4534.0054</v>
      </c>
    </row>
    <row r="4646" spans="1:14" ht="14.25" hidden="1" customHeight="1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5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4"/>
        <v>2366.0169000000001</v>
      </c>
    </row>
    <row r="4647" spans="1:14" ht="14.25" hidden="1" customHeight="1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5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4"/>
        <v>2998.7477999999996</v>
      </c>
    </row>
    <row r="4648" spans="1:14" ht="14.25" hidden="1" customHeight="1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5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4"/>
        <v>2546.2156</v>
      </c>
    </row>
    <row r="4649" spans="1:14" ht="14.25" hidden="1" customHeight="1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5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4"/>
        <v>739.77880000000005</v>
      </c>
    </row>
    <row r="4650" spans="1:14" ht="14.25" hidden="1" customHeight="1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5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4"/>
        <v>1184.3156000000001</v>
      </c>
    </row>
    <row r="4651" spans="1:14" ht="14.25" hidden="1" customHeight="1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5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4"/>
        <v>2550.2828000000004</v>
      </c>
    </row>
    <row r="4652" spans="1:14" ht="14.25" hidden="1" customHeight="1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5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4"/>
        <v>1761.8276000000001</v>
      </c>
    </row>
    <row r="4653" spans="1:14" ht="14.25" hidden="1" customHeight="1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5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4"/>
        <v>2969.4156000000003</v>
      </c>
    </row>
    <row r="4654" spans="1:14" ht="14.25" hidden="1" customHeight="1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5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4"/>
        <v>2323.1320000000001</v>
      </c>
    </row>
    <row r="4655" spans="1:14" ht="14.25" hidden="1" customHeight="1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5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4"/>
        <v>1269.1392000000001</v>
      </c>
    </row>
    <row r="4656" spans="1:14" ht="14.25" hidden="1" customHeight="1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5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4"/>
        <v>2314.3427999999999</v>
      </c>
    </row>
    <row r="4657" spans="1:14" ht="14.25" hidden="1" customHeight="1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5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4"/>
        <v>2645.7469999999998</v>
      </c>
    </row>
    <row r="4658" spans="1:14" ht="14.25" hidden="1" customHeight="1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5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4"/>
        <v>3295.0050000000001</v>
      </c>
    </row>
    <row r="4659" spans="1:14" ht="14.25" hidden="1" customHeight="1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5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4"/>
        <v>380.66399999999999</v>
      </c>
    </row>
    <row r="4660" spans="1:14" ht="14.25" hidden="1" customHeight="1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5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4"/>
        <v>4394.1052</v>
      </c>
    </row>
    <row r="4661" spans="1:14" ht="14.25" hidden="1" customHeight="1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5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4"/>
        <v>1845.433</v>
      </c>
    </row>
    <row r="4662" spans="1:14" ht="14.25" hidden="1" customHeight="1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5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4"/>
        <v>4336.2458999999999</v>
      </c>
    </row>
    <row r="4663" spans="1:14" ht="14.25" hidden="1" customHeight="1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5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4"/>
        <v>1885.8170000000002</v>
      </c>
    </row>
    <row r="4664" spans="1:14" ht="14.25" hidden="1" customHeight="1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5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4"/>
        <v>2101.3809999999999</v>
      </c>
    </row>
    <row r="4665" spans="1:14" ht="14.25" hidden="1" customHeight="1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5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4"/>
        <v>2187.2419999999997</v>
      </c>
    </row>
    <row r="4666" spans="1:14" ht="14.25" hidden="1" customHeight="1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5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4"/>
        <v>3373.3017</v>
      </c>
    </row>
    <row r="4667" spans="1:14" ht="14.25" hidden="1" customHeight="1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5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4"/>
        <v>1188.614</v>
      </c>
    </row>
    <row r="4668" spans="1:14" ht="14.25" hidden="1" customHeight="1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5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4"/>
        <v>3542.1209999999996</v>
      </c>
    </row>
    <row r="4669" spans="1:14" ht="14.25" customHeight="1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5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4"/>
        <v>1668.2259999999999</v>
      </c>
    </row>
    <row r="4670" spans="1:14" ht="14.25" hidden="1" customHeight="1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5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4"/>
        <v>4785.5600000000004</v>
      </c>
    </row>
    <row r="4671" spans="1:14" ht="14.25" hidden="1" customHeight="1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5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4"/>
        <v>4150.7673999999997</v>
      </c>
    </row>
    <row r="4672" spans="1:14" ht="14.25" customHeight="1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5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4"/>
        <v>2857.5396000000001</v>
      </c>
    </row>
    <row r="4673" spans="1:14" ht="14.25" hidden="1" customHeight="1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5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4"/>
        <v>2127.5004999999996</v>
      </c>
    </row>
    <row r="4674" spans="1:14" ht="14.25" hidden="1" customHeight="1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5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ref="N4674:N4737" si="146">D4674-F4674</f>
        <v>2856.9888000000001</v>
      </c>
    </row>
    <row r="4675" spans="1:14" ht="14.25" hidden="1" customHeight="1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7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si="146"/>
        <v>3743.6426000000001</v>
      </c>
    </row>
    <row r="4676" spans="1:14" ht="14.25" hidden="1" customHeight="1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7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6"/>
        <v>1687.1806999999999</v>
      </c>
    </row>
    <row r="4677" spans="1:14" ht="14.25" hidden="1" customHeight="1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7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6"/>
        <v>2713.5048999999999</v>
      </c>
    </row>
    <row r="4678" spans="1:14" ht="14.25" hidden="1" customHeight="1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7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6"/>
        <v>3576.8069999999998</v>
      </c>
    </row>
    <row r="4679" spans="1:14" ht="14.25" hidden="1" customHeight="1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7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6"/>
        <v>2588.0282999999999</v>
      </c>
    </row>
    <row r="4680" spans="1:14" ht="14.25" hidden="1" customHeight="1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7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6"/>
        <v>2236.6402000000003</v>
      </c>
    </row>
    <row r="4681" spans="1:14" ht="14.25" hidden="1" customHeight="1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7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6"/>
        <v>876.89980000000014</v>
      </c>
    </row>
    <row r="4682" spans="1:14" ht="14.25" hidden="1" customHeight="1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7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6"/>
        <v>818.5086</v>
      </c>
    </row>
    <row r="4683" spans="1:14" ht="14.25" hidden="1" customHeight="1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7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6"/>
        <v>2448.4787999999999</v>
      </c>
    </row>
    <row r="4684" spans="1:14" ht="14.25" hidden="1" customHeight="1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7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6"/>
        <v>3416.2721999999999</v>
      </c>
    </row>
    <row r="4685" spans="1:14" ht="14.25" hidden="1" customHeight="1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7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6"/>
        <v>98.73599999999999</v>
      </c>
    </row>
    <row r="4686" spans="1:14" ht="14.25" hidden="1" customHeight="1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7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6"/>
        <v>2964.8</v>
      </c>
    </row>
    <row r="4687" spans="1:14" ht="14.25" hidden="1" customHeight="1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7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6"/>
        <v>176.68350000000001</v>
      </c>
    </row>
    <row r="4688" spans="1:14" ht="14.25" hidden="1" customHeight="1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7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6"/>
        <v>2275.2029000000002</v>
      </c>
    </row>
    <row r="4689" spans="1:14" ht="14.25" hidden="1" customHeight="1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7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6"/>
        <v>327.11920000000003</v>
      </c>
    </row>
    <row r="4690" spans="1:14" ht="14.25" hidden="1" customHeight="1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7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6"/>
        <v>3974.7285999999995</v>
      </c>
    </row>
    <row r="4691" spans="1:14" ht="14.25" hidden="1" customHeight="1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7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6"/>
        <v>3502.3391999999994</v>
      </c>
    </row>
    <row r="4692" spans="1:14" ht="14.25" hidden="1" customHeight="1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7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6"/>
        <v>2907.6738</v>
      </c>
    </row>
    <row r="4693" spans="1:14" ht="14.25" hidden="1" customHeight="1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7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6"/>
        <v>1293.952</v>
      </c>
    </row>
    <row r="4694" spans="1:14" ht="14.25" hidden="1" customHeight="1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7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6"/>
        <v>1591.3436000000002</v>
      </c>
    </row>
    <row r="4695" spans="1:14" ht="14.25" hidden="1" customHeight="1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7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6"/>
        <v>3106.5686999999998</v>
      </c>
    </row>
    <row r="4696" spans="1:14" ht="14.25" hidden="1" customHeight="1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7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6"/>
        <v>1086.2215000000001</v>
      </c>
    </row>
    <row r="4697" spans="1:14" ht="14.25" hidden="1" customHeight="1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7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6"/>
        <v>1562.4636</v>
      </c>
    </row>
    <row r="4698" spans="1:14" ht="14.25" hidden="1" customHeight="1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7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6"/>
        <v>1930.5624</v>
      </c>
    </row>
    <row r="4699" spans="1:14" ht="14.25" hidden="1" customHeight="1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7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6"/>
        <v>1324.3230000000001</v>
      </c>
    </row>
    <row r="4700" spans="1:14" ht="14.25" hidden="1" customHeight="1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7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6"/>
        <v>241.37319999999997</v>
      </c>
    </row>
    <row r="4701" spans="1:14" ht="14.25" customHeight="1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7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6"/>
        <v>2068.9839999999999</v>
      </c>
    </row>
    <row r="4702" spans="1:14" ht="14.25" customHeight="1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7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6"/>
        <v>2005.1873999999998</v>
      </c>
    </row>
    <row r="4703" spans="1:14" ht="14.25" hidden="1" customHeight="1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7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6"/>
        <v>3322.7519999999995</v>
      </c>
    </row>
    <row r="4704" spans="1:14" ht="14.25" hidden="1" customHeight="1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7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6"/>
        <v>261.82289999999995</v>
      </c>
    </row>
    <row r="4705" spans="1:14" ht="14.25" hidden="1" customHeight="1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7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6"/>
        <v>1757.1904</v>
      </c>
    </row>
    <row r="4706" spans="1:14" ht="14.25" hidden="1" customHeight="1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7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6"/>
        <v>1889.8539999999998</v>
      </c>
    </row>
    <row r="4707" spans="1:14" ht="14.25" hidden="1" customHeight="1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7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6"/>
        <v>978.88</v>
      </c>
    </row>
    <row r="4708" spans="1:14" ht="14.25" hidden="1" customHeight="1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7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6"/>
        <v>2547.7816000000003</v>
      </c>
    </row>
    <row r="4709" spans="1:14" ht="14.25" hidden="1" customHeight="1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7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6"/>
        <v>577.12</v>
      </c>
    </row>
    <row r="4710" spans="1:14" ht="14.25" hidden="1" customHeight="1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7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6"/>
        <v>1326.9366</v>
      </c>
    </row>
    <row r="4711" spans="1:14" ht="14.25" hidden="1" customHeight="1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7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6"/>
        <v>3183.7941000000001</v>
      </c>
    </row>
    <row r="4712" spans="1:14" ht="14.25" hidden="1" customHeight="1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7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6"/>
        <v>1484.2926</v>
      </c>
    </row>
    <row r="4713" spans="1:14" ht="14.25" hidden="1" customHeight="1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7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6"/>
        <v>3229.8434999999999</v>
      </c>
    </row>
    <row r="4714" spans="1:14" ht="14.25" hidden="1" customHeight="1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7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6"/>
        <v>1794.2940000000001</v>
      </c>
    </row>
    <row r="4715" spans="1:14" ht="14.25" hidden="1" customHeight="1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7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6"/>
        <v>1943.3836000000001</v>
      </c>
    </row>
    <row r="4716" spans="1:14" ht="14.25" hidden="1" customHeight="1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7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6"/>
        <v>1555.5473999999999</v>
      </c>
    </row>
    <row r="4717" spans="1:14" ht="14.25" hidden="1" customHeight="1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7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6"/>
        <v>918.22319999999991</v>
      </c>
    </row>
    <row r="4718" spans="1:14" ht="14.25" hidden="1" customHeight="1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7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6"/>
        <v>3972.4948000000004</v>
      </c>
    </row>
    <row r="4719" spans="1:14" ht="14.25" hidden="1" customHeight="1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7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6"/>
        <v>3731.5574999999999</v>
      </c>
    </row>
    <row r="4720" spans="1:14" ht="14.25" hidden="1" customHeight="1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7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6"/>
        <v>1369.5993000000001</v>
      </c>
    </row>
    <row r="4721" spans="1:14" ht="14.25" hidden="1" customHeight="1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7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6"/>
        <v>1906.6104</v>
      </c>
    </row>
    <row r="4722" spans="1:14" ht="14.25" hidden="1" customHeight="1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7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6"/>
        <v>2609.4636</v>
      </c>
    </row>
    <row r="4723" spans="1:14" ht="14.25" hidden="1" customHeight="1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7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6"/>
        <v>374.90039999999999</v>
      </c>
    </row>
    <row r="4724" spans="1:14" ht="14.25" hidden="1" customHeight="1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7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6"/>
        <v>1088.9346</v>
      </c>
    </row>
    <row r="4725" spans="1:14" ht="14.25" hidden="1" customHeight="1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7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6"/>
        <v>952.8904</v>
      </c>
    </row>
    <row r="4726" spans="1:14" ht="14.25" hidden="1" customHeight="1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7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6"/>
        <v>4231.0817999999999</v>
      </c>
    </row>
    <row r="4727" spans="1:14" ht="14.25" hidden="1" customHeight="1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7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6"/>
        <v>635.71949999999993</v>
      </c>
    </row>
    <row r="4728" spans="1:14" ht="14.25" hidden="1" customHeight="1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7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6"/>
        <v>965.74199999999996</v>
      </c>
    </row>
    <row r="4729" spans="1:14" ht="14.25" hidden="1" customHeight="1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7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6"/>
        <v>1548.3552</v>
      </c>
    </row>
    <row r="4730" spans="1:14" ht="14.25" hidden="1" customHeight="1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7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6"/>
        <v>1665.9808</v>
      </c>
    </row>
    <row r="4731" spans="1:14" ht="14.25" hidden="1" customHeight="1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7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6"/>
        <v>2192.4539999999997</v>
      </c>
    </row>
    <row r="4732" spans="1:14" ht="14.25" hidden="1" customHeight="1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7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6"/>
        <v>2074.9212000000002</v>
      </c>
    </row>
    <row r="4733" spans="1:14" ht="14.25" hidden="1" customHeight="1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7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6"/>
        <v>1386.0780000000002</v>
      </c>
    </row>
    <row r="4734" spans="1:14" ht="14.25" hidden="1" customHeight="1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7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6"/>
        <v>3912.9156000000003</v>
      </c>
    </row>
    <row r="4735" spans="1:14" ht="14.25" customHeight="1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7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6"/>
        <v>871.95920000000001</v>
      </c>
    </row>
    <row r="4736" spans="1:14" ht="14.25" hidden="1" customHeight="1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7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6"/>
        <v>1026.2148000000002</v>
      </c>
    </row>
    <row r="4737" spans="1:14" ht="14.25" hidden="1" customHeight="1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7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6"/>
        <v>2829.7326000000003</v>
      </c>
    </row>
    <row r="4738" spans="1:14" ht="14.25" hidden="1" customHeight="1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7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ref="N4738:N4801" si="148">D4738-F4738</f>
        <v>3839.7843000000003</v>
      </c>
    </row>
    <row r="4739" spans="1:14" ht="14.25" hidden="1" customHeight="1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9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si="148"/>
        <v>2068.4474</v>
      </c>
    </row>
    <row r="4740" spans="1:14" ht="14.25" hidden="1" customHeight="1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9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8"/>
        <v>754.77599999999984</v>
      </c>
    </row>
    <row r="4741" spans="1:14" ht="14.25" hidden="1" customHeight="1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9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8"/>
        <v>2075.8616000000002</v>
      </c>
    </row>
    <row r="4742" spans="1:14" ht="14.25" hidden="1" customHeight="1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9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8"/>
        <v>3013.0237999999999</v>
      </c>
    </row>
    <row r="4743" spans="1:14" ht="14.25" hidden="1" customHeight="1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9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8"/>
        <v>4173.8440000000001</v>
      </c>
    </row>
    <row r="4744" spans="1:14" ht="14.25" hidden="1" customHeight="1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9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8"/>
        <v>3771.1079999999997</v>
      </c>
    </row>
    <row r="4745" spans="1:14" ht="14.25" hidden="1" customHeight="1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9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8"/>
        <v>983.85940000000005</v>
      </c>
    </row>
    <row r="4746" spans="1:14" ht="14.25" hidden="1" customHeight="1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9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8"/>
        <v>3551.6909999999998</v>
      </c>
    </row>
    <row r="4747" spans="1:14" ht="14.25" hidden="1" customHeight="1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9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8"/>
        <v>910.4325</v>
      </c>
    </row>
    <row r="4748" spans="1:14" ht="14.25" customHeight="1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9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8"/>
        <v>3812.2919999999995</v>
      </c>
    </row>
    <row r="4749" spans="1:14" ht="14.25" hidden="1" customHeight="1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9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8"/>
        <v>2092.2678000000001</v>
      </c>
    </row>
    <row r="4750" spans="1:14" ht="14.25" hidden="1" customHeight="1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9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8"/>
        <v>1590.7760000000001</v>
      </c>
    </row>
    <row r="4751" spans="1:14" ht="14.25" hidden="1" customHeight="1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9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8"/>
        <v>2727.3876</v>
      </c>
    </row>
    <row r="4752" spans="1:14" ht="14.25" hidden="1" customHeight="1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9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8"/>
        <v>304.995</v>
      </c>
    </row>
    <row r="4753" spans="1:14" ht="14.25" hidden="1" customHeight="1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9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8"/>
        <v>251.124</v>
      </c>
    </row>
    <row r="4754" spans="1:14" ht="14.25" hidden="1" customHeight="1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9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8"/>
        <v>1100.9088000000002</v>
      </c>
    </row>
    <row r="4755" spans="1:14" ht="14.25" hidden="1" customHeight="1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9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8"/>
        <v>2804.9252000000001</v>
      </c>
    </row>
    <row r="4756" spans="1:14" ht="14.25" hidden="1" customHeight="1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9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8"/>
        <v>2310.8795</v>
      </c>
    </row>
    <row r="4757" spans="1:14" ht="14.25" hidden="1" customHeight="1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9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8"/>
        <v>991.54290000000015</v>
      </c>
    </row>
    <row r="4758" spans="1:14" ht="14.25" hidden="1" customHeight="1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9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8"/>
        <v>2178.4308000000001</v>
      </c>
    </row>
    <row r="4759" spans="1:14" ht="14.25" hidden="1" customHeight="1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9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8"/>
        <v>1183.6619000000001</v>
      </c>
    </row>
    <row r="4760" spans="1:14" ht="14.25" hidden="1" customHeight="1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9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8"/>
        <v>3727.2872000000002</v>
      </c>
    </row>
    <row r="4761" spans="1:14" ht="14.25" hidden="1" customHeight="1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9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8"/>
        <v>1182.9959999999999</v>
      </c>
    </row>
    <row r="4762" spans="1:14" ht="14.25" hidden="1" customHeight="1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9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8"/>
        <v>2323.6976</v>
      </c>
    </row>
    <row r="4763" spans="1:14" ht="14.25" hidden="1" customHeight="1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9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8"/>
        <v>1120.3373999999999</v>
      </c>
    </row>
    <row r="4764" spans="1:14" ht="14.25" hidden="1" customHeight="1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9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8"/>
        <v>2435.8589999999999</v>
      </c>
    </row>
    <row r="4765" spans="1:14" ht="14.25" hidden="1" customHeight="1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9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8"/>
        <v>283.57650000000001</v>
      </c>
    </row>
    <row r="4766" spans="1:14" ht="14.25" hidden="1" customHeight="1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9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8"/>
        <v>411.87090000000001</v>
      </c>
    </row>
    <row r="4767" spans="1:14" ht="14.25" hidden="1" customHeight="1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9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8"/>
        <v>2444.0384000000004</v>
      </c>
    </row>
    <row r="4768" spans="1:14" ht="14.25" hidden="1" customHeight="1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9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8"/>
        <v>4094.9376000000002</v>
      </c>
    </row>
    <row r="4769" spans="1:14" ht="14.25" hidden="1" customHeight="1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9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8"/>
        <v>346.30309999999997</v>
      </c>
    </row>
    <row r="4770" spans="1:14" ht="14.25" hidden="1" customHeight="1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9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8"/>
        <v>2402.0034999999998</v>
      </c>
    </row>
    <row r="4771" spans="1:14" ht="14.25" hidden="1" customHeight="1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9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8"/>
        <v>2654.2001</v>
      </c>
    </row>
    <row r="4772" spans="1:14" ht="14.25" hidden="1" customHeight="1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9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8"/>
        <v>1651.6976</v>
      </c>
    </row>
    <row r="4773" spans="1:14" ht="14.25" hidden="1" customHeight="1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9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8"/>
        <v>1341.8837999999998</v>
      </c>
    </row>
    <row r="4774" spans="1:14" ht="14.25" customHeight="1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9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8"/>
        <v>1104.3978</v>
      </c>
    </row>
    <row r="4775" spans="1:14" ht="14.25" hidden="1" customHeight="1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9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8"/>
        <v>1712.8304000000001</v>
      </c>
    </row>
    <row r="4776" spans="1:14" ht="14.25" hidden="1" customHeight="1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9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8"/>
        <v>3234.4839999999999</v>
      </c>
    </row>
    <row r="4777" spans="1:14" ht="14.25" hidden="1" customHeight="1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9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8"/>
        <v>335.928</v>
      </c>
    </row>
    <row r="4778" spans="1:14" ht="14.25" hidden="1" customHeight="1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9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8"/>
        <v>2521.2529999999997</v>
      </c>
    </row>
    <row r="4779" spans="1:14" ht="14.25" hidden="1" customHeight="1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9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8"/>
        <v>1363.1847</v>
      </c>
    </row>
    <row r="4780" spans="1:14" ht="14.25" hidden="1" customHeight="1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9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8"/>
        <v>1646.5953</v>
      </c>
    </row>
    <row r="4781" spans="1:14" ht="14.25" hidden="1" customHeight="1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9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8"/>
        <v>1873.7399999999998</v>
      </c>
    </row>
    <row r="4782" spans="1:14" ht="14.25" hidden="1" customHeight="1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9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8"/>
        <v>2885.8244999999997</v>
      </c>
    </row>
    <row r="4783" spans="1:14" ht="14.25" hidden="1" customHeight="1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9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8"/>
        <v>2673.0976999999998</v>
      </c>
    </row>
    <row r="4784" spans="1:14" ht="14.25" hidden="1" customHeight="1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9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8"/>
        <v>1031.1179999999999</v>
      </c>
    </row>
    <row r="4785" spans="1:14" ht="14.25" hidden="1" customHeight="1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9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8"/>
        <v>440.41500000000002</v>
      </c>
    </row>
    <row r="4786" spans="1:14" ht="14.25" hidden="1" customHeight="1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9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8"/>
        <v>2220.5679999999998</v>
      </c>
    </row>
    <row r="4787" spans="1:14" ht="14.25" hidden="1" customHeight="1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9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8"/>
        <v>1994.9327999999998</v>
      </c>
    </row>
    <row r="4788" spans="1:14" ht="14.25" hidden="1" customHeight="1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9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8"/>
        <v>2543.8575000000001</v>
      </c>
    </row>
    <row r="4789" spans="1:14" ht="14.25" hidden="1" customHeight="1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9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8"/>
        <v>1998.384</v>
      </c>
    </row>
    <row r="4790" spans="1:14" ht="14.25" hidden="1" customHeight="1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9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8"/>
        <v>3645.9456</v>
      </c>
    </row>
    <row r="4791" spans="1:14" ht="14.25" hidden="1" customHeight="1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9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8"/>
        <v>2534.884</v>
      </c>
    </row>
    <row r="4792" spans="1:14" ht="14.25" hidden="1" customHeight="1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9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8"/>
        <v>290.09960000000001</v>
      </c>
    </row>
    <row r="4793" spans="1:14" ht="14.25" hidden="1" customHeight="1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9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8"/>
        <v>2509.8334</v>
      </c>
    </row>
    <row r="4794" spans="1:14" ht="14.25" hidden="1" customHeight="1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9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8"/>
        <v>269.56710000000004</v>
      </c>
    </row>
    <row r="4795" spans="1:14" ht="14.25" hidden="1" customHeight="1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9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8"/>
        <v>2052.8729999999996</v>
      </c>
    </row>
    <row r="4796" spans="1:14" ht="14.25" hidden="1" customHeight="1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9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8"/>
        <v>2031.1996000000001</v>
      </c>
    </row>
    <row r="4797" spans="1:14" ht="14.25" hidden="1" customHeight="1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9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8"/>
        <v>1966.4232</v>
      </c>
    </row>
    <row r="4798" spans="1:14" ht="14.25" hidden="1" customHeight="1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9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8"/>
        <v>1698.9053999999999</v>
      </c>
    </row>
    <row r="4799" spans="1:14" ht="14.25" hidden="1" customHeight="1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9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8"/>
        <v>2184.8825999999999</v>
      </c>
    </row>
    <row r="4800" spans="1:14" ht="14.25" hidden="1" customHeight="1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9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8"/>
        <v>1050.2177000000001</v>
      </c>
    </row>
    <row r="4801" spans="1:14" ht="14.25" hidden="1" customHeight="1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9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8"/>
        <v>1173.7043999999999</v>
      </c>
    </row>
    <row r="4802" spans="1:14" ht="14.25" hidden="1" customHeight="1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9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ref="N4802:N4865" si="150">D4802-F4802</f>
        <v>941.30870000000004</v>
      </c>
    </row>
    <row r="4803" spans="1:14" ht="14.25" hidden="1" customHeight="1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1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si="150"/>
        <v>1898.028</v>
      </c>
    </row>
    <row r="4804" spans="1:14" ht="14.25" hidden="1" customHeight="1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1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0"/>
        <v>351.70719999999994</v>
      </c>
    </row>
    <row r="4805" spans="1:14" ht="14.25" hidden="1" customHeight="1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1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0"/>
        <v>1521.9657</v>
      </c>
    </row>
    <row r="4806" spans="1:14" ht="14.25" hidden="1" customHeight="1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1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0"/>
        <v>999.50960000000009</v>
      </c>
    </row>
    <row r="4807" spans="1:14" ht="14.25" hidden="1" customHeight="1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1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0"/>
        <v>1076.8912</v>
      </c>
    </row>
    <row r="4808" spans="1:14" ht="14.25" hidden="1" customHeight="1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1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0"/>
        <v>342.98519999999996</v>
      </c>
    </row>
    <row r="4809" spans="1:14" ht="14.25" hidden="1" customHeight="1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1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0"/>
        <v>557.75520000000006</v>
      </c>
    </row>
    <row r="4810" spans="1:14" ht="14.25" hidden="1" customHeight="1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1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0"/>
        <v>1371.96</v>
      </c>
    </row>
    <row r="4811" spans="1:14" ht="14.25" hidden="1" customHeight="1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1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0"/>
        <v>1900.5641999999998</v>
      </c>
    </row>
    <row r="4812" spans="1:14" ht="14.25" hidden="1" customHeight="1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1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0"/>
        <v>1122.2502999999999</v>
      </c>
    </row>
    <row r="4813" spans="1:14" ht="14.25" hidden="1" customHeight="1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1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0"/>
        <v>1971.7139999999999</v>
      </c>
    </row>
    <row r="4814" spans="1:14" ht="14.25" customHeight="1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1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0"/>
        <v>1239.2269000000001</v>
      </c>
    </row>
    <row r="4815" spans="1:14" ht="14.25" hidden="1" customHeight="1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1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0"/>
        <v>1500.605</v>
      </c>
    </row>
    <row r="4816" spans="1:14" ht="14.25" hidden="1" customHeight="1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1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0"/>
        <v>2911.7964000000002</v>
      </c>
    </row>
    <row r="4817" spans="1:14" ht="14.25" hidden="1" customHeight="1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1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0"/>
        <v>2468.0832</v>
      </c>
    </row>
    <row r="4818" spans="1:14" ht="14.25" hidden="1" customHeight="1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1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0"/>
        <v>4293.5040000000008</v>
      </c>
    </row>
    <row r="4819" spans="1:14" ht="14.25" hidden="1" customHeight="1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1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0"/>
        <v>948.89580000000001</v>
      </c>
    </row>
    <row r="4820" spans="1:14" ht="14.25" hidden="1" customHeight="1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1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0"/>
        <v>2161.3384000000001</v>
      </c>
    </row>
    <row r="4821" spans="1:14" ht="14.25" hidden="1" customHeight="1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1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0"/>
        <v>2937.1014999999998</v>
      </c>
    </row>
    <row r="4822" spans="1:14" ht="14.25" hidden="1" customHeight="1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1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0"/>
        <v>3301.8281999999999</v>
      </c>
    </row>
    <row r="4823" spans="1:14" ht="14.25" hidden="1" customHeight="1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1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0"/>
        <v>2825.0852</v>
      </c>
    </row>
    <row r="4824" spans="1:14" ht="14.25" hidden="1" customHeight="1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1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0"/>
        <v>88.070400000000006</v>
      </c>
    </row>
    <row r="4825" spans="1:14" ht="14.25" hidden="1" customHeight="1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1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0"/>
        <v>506.02699999999999</v>
      </c>
    </row>
    <row r="4826" spans="1:14" ht="14.25" hidden="1" customHeight="1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1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0"/>
        <v>2757.4506000000001</v>
      </c>
    </row>
    <row r="4827" spans="1:14" ht="14.25" hidden="1" customHeight="1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1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0"/>
        <v>1750.4225999999999</v>
      </c>
    </row>
    <row r="4828" spans="1:14" ht="14.25" hidden="1" customHeight="1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1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0"/>
        <v>2056.855</v>
      </c>
    </row>
    <row r="4829" spans="1:14" ht="14.25" hidden="1" customHeight="1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1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0"/>
        <v>99.980999999999995</v>
      </c>
    </row>
    <row r="4830" spans="1:14" ht="14.25" hidden="1" customHeight="1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1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0"/>
        <v>3973.1062000000002</v>
      </c>
    </row>
    <row r="4831" spans="1:14" ht="14.25" hidden="1" customHeight="1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1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0"/>
        <v>419.47950000000003</v>
      </c>
    </row>
    <row r="4832" spans="1:14" ht="14.25" hidden="1" customHeight="1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1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0"/>
        <v>821.99879999999996</v>
      </c>
    </row>
    <row r="4833" spans="1:14" ht="14.25" hidden="1" customHeight="1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1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0"/>
        <v>4024.2383999999997</v>
      </c>
    </row>
    <row r="4834" spans="1:14" ht="14.25" hidden="1" customHeight="1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1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0"/>
        <v>239.92439999999999</v>
      </c>
    </row>
    <row r="4835" spans="1:14" ht="14.25" hidden="1" customHeight="1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1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0"/>
        <v>1194.7979999999998</v>
      </c>
    </row>
    <row r="4836" spans="1:14" ht="14.25" hidden="1" customHeight="1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1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0"/>
        <v>329.08160000000004</v>
      </c>
    </row>
    <row r="4837" spans="1:14" ht="14.25" hidden="1" customHeight="1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1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0"/>
        <v>2783.7290000000003</v>
      </c>
    </row>
    <row r="4838" spans="1:14" ht="14.25" hidden="1" customHeight="1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1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0"/>
        <v>2552.2416000000003</v>
      </c>
    </row>
    <row r="4839" spans="1:14" ht="14.25" hidden="1" customHeight="1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1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0"/>
        <v>2091.2579999999998</v>
      </c>
    </row>
    <row r="4840" spans="1:14" ht="14.25" hidden="1" customHeight="1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1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0"/>
        <v>1985.9158</v>
      </c>
    </row>
    <row r="4841" spans="1:14" ht="14.25" hidden="1" customHeight="1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1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0"/>
        <v>1741.6602</v>
      </c>
    </row>
    <row r="4842" spans="1:14" ht="14.25" hidden="1" customHeight="1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1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0"/>
        <v>106.6944</v>
      </c>
    </row>
    <row r="4843" spans="1:14" ht="14.25" hidden="1" customHeight="1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1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0"/>
        <v>1447.2215999999999</v>
      </c>
    </row>
    <row r="4844" spans="1:14" ht="14.25" hidden="1" customHeight="1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1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0"/>
        <v>2070.8348999999998</v>
      </c>
    </row>
    <row r="4845" spans="1:14" ht="14.25" hidden="1" customHeight="1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1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0"/>
        <v>2885.6181999999999</v>
      </c>
    </row>
    <row r="4846" spans="1:14" ht="14.25" hidden="1" customHeight="1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1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0"/>
        <v>671.98449999999991</v>
      </c>
    </row>
    <row r="4847" spans="1:14" ht="14.25" hidden="1" customHeight="1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1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0"/>
        <v>444.9477</v>
      </c>
    </row>
    <row r="4848" spans="1:14" ht="14.25" hidden="1" customHeight="1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1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0"/>
        <v>630.98780000000011</v>
      </c>
    </row>
    <row r="4849" spans="1:14" ht="14.25" hidden="1" customHeight="1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1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0"/>
        <v>1045.9329</v>
      </c>
    </row>
    <row r="4850" spans="1:14" ht="14.25" hidden="1" customHeight="1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1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0"/>
        <v>702.99249999999995</v>
      </c>
    </row>
    <row r="4851" spans="1:14" ht="14.25" customHeight="1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1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0"/>
        <v>686.03600000000006</v>
      </c>
    </row>
    <row r="4852" spans="1:14" ht="14.25" hidden="1" customHeight="1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1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0"/>
        <v>264.07920000000001</v>
      </c>
    </row>
    <row r="4853" spans="1:14" ht="14.25" hidden="1" customHeight="1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1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0"/>
        <v>4126.0320000000002</v>
      </c>
    </row>
    <row r="4854" spans="1:14" ht="14.25" hidden="1" customHeight="1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1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0"/>
        <v>635.4828</v>
      </c>
    </row>
    <row r="4855" spans="1:14" ht="14.25" hidden="1" customHeight="1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1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0"/>
        <v>2847.8507999999997</v>
      </c>
    </row>
    <row r="4856" spans="1:14" ht="14.25" customHeight="1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1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0"/>
        <v>2090.3795999999998</v>
      </c>
    </row>
    <row r="4857" spans="1:14" ht="14.25" hidden="1" customHeight="1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1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0"/>
        <v>2879.0549999999998</v>
      </c>
    </row>
    <row r="4858" spans="1:14" ht="14.25" hidden="1" customHeight="1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1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0"/>
        <v>362.62379999999996</v>
      </c>
    </row>
    <row r="4859" spans="1:14" ht="14.25" hidden="1" customHeight="1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1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0"/>
        <v>2870.7538</v>
      </c>
    </row>
    <row r="4860" spans="1:14" ht="14.25" hidden="1" customHeight="1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1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0"/>
        <v>1308.0427999999999</v>
      </c>
    </row>
    <row r="4861" spans="1:14" ht="14.25" hidden="1" customHeight="1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1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0"/>
        <v>368.24450000000002</v>
      </c>
    </row>
    <row r="4862" spans="1:14" ht="14.25" hidden="1" customHeight="1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1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0"/>
        <v>2457.1835999999998</v>
      </c>
    </row>
    <row r="4863" spans="1:14" ht="14.25" hidden="1" customHeight="1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1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0"/>
        <v>1651.2012</v>
      </c>
    </row>
    <row r="4864" spans="1:14" ht="14.25" hidden="1" customHeight="1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1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0"/>
        <v>950.43379999999991</v>
      </c>
    </row>
    <row r="4865" spans="1:14" ht="14.25" hidden="1" customHeight="1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1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0"/>
        <v>1811.2752</v>
      </c>
    </row>
    <row r="4866" spans="1:14" ht="14.25" hidden="1" customHeight="1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1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ref="N4866:N4929" si="152">D4866-F4866</f>
        <v>998.35739999999998</v>
      </c>
    </row>
    <row r="4867" spans="1:14" ht="14.25" hidden="1" customHeight="1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3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si="152"/>
        <v>2155.0324000000001</v>
      </c>
    </row>
    <row r="4868" spans="1:14" ht="14.25" hidden="1" customHeight="1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3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2"/>
        <v>2184.2582000000002</v>
      </c>
    </row>
    <row r="4869" spans="1:14" ht="14.25" hidden="1" customHeight="1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3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2"/>
        <v>114.21940000000001</v>
      </c>
    </row>
    <row r="4870" spans="1:14" ht="14.25" hidden="1" customHeight="1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3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2"/>
        <v>823.39949999999999</v>
      </c>
    </row>
    <row r="4871" spans="1:14" ht="14.25" customHeight="1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3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2"/>
        <v>2296.2601999999997</v>
      </c>
    </row>
    <row r="4872" spans="1:14" ht="14.25" hidden="1" customHeight="1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3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2"/>
        <v>1209.9264000000001</v>
      </c>
    </row>
    <row r="4873" spans="1:14" ht="14.25" hidden="1" customHeight="1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3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2"/>
        <v>1921.1482999999998</v>
      </c>
    </row>
    <row r="4874" spans="1:14" ht="14.25" hidden="1" customHeight="1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3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2"/>
        <v>2341.6705000000002</v>
      </c>
    </row>
    <row r="4875" spans="1:14" ht="14.25" hidden="1" customHeight="1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3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2"/>
        <v>2753.4720000000002</v>
      </c>
    </row>
    <row r="4876" spans="1:14" ht="14.25" hidden="1" customHeight="1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3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2"/>
        <v>1791.9147</v>
      </c>
    </row>
    <row r="4877" spans="1:14" ht="14.25" hidden="1" customHeight="1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3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2"/>
        <v>3784.1289999999999</v>
      </c>
    </row>
    <row r="4878" spans="1:14" ht="14.25" hidden="1" customHeight="1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3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2"/>
        <v>400.20260000000002</v>
      </c>
    </row>
    <row r="4879" spans="1:14" ht="14.25" hidden="1" customHeight="1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3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2"/>
        <v>2845.5360000000001</v>
      </c>
    </row>
    <row r="4880" spans="1:14" ht="14.25" hidden="1" customHeight="1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3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2"/>
        <v>4278.1139999999996</v>
      </c>
    </row>
    <row r="4881" spans="1:14" ht="14.25" hidden="1" customHeight="1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3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2"/>
        <v>2009.1599999999999</v>
      </c>
    </row>
    <row r="4882" spans="1:14" ht="14.25" hidden="1" customHeight="1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3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2"/>
        <v>1165.01</v>
      </c>
    </row>
    <row r="4883" spans="1:14" ht="14.25" hidden="1" customHeight="1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3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2"/>
        <v>438.59600000000006</v>
      </c>
    </row>
    <row r="4884" spans="1:14" ht="14.25" hidden="1" customHeight="1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3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2"/>
        <v>3907.1327999999999</v>
      </c>
    </row>
    <row r="4885" spans="1:14" ht="14.25" hidden="1" customHeight="1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3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2"/>
        <v>1120.3222000000001</v>
      </c>
    </row>
    <row r="4886" spans="1:14" ht="14.25" hidden="1" customHeight="1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3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2"/>
        <v>2581.3530000000001</v>
      </c>
    </row>
    <row r="4887" spans="1:14" ht="14.25" hidden="1" customHeight="1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3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2"/>
        <v>715.54660000000001</v>
      </c>
    </row>
    <row r="4888" spans="1:14" ht="14.25" hidden="1" customHeight="1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3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2"/>
        <v>286.82220000000001</v>
      </c>
    </row>
    <row r="4889" spans="1:14" ht="14.25" hidden="1" customHeight="1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3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2"/>
        <v>1277.432</v>
      </c>
    </row>
    <row r="4890" spans="1:14" ht="14.25" hidden="1" customHeight="1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3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2"/>
        <v>828.20080000000007</v>
      </c>
    </row>
    <row r="4891" spans="1:14" ht="14.25" hidden="1" customHeight="1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3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2"/>
        <v>3460.2236999999996</v>
      </c>
    </row>
    <row r="4892" spans="1:14" ht="14.25" hidden="1" customHeight="1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3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2"/>
        <v>4076.6859999999997</v>
      </c>
    </row>
    <row r="4893" spans="1:14" ht="14.25" hidden="1" customHeight="1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3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2"/>
        <v>2281.5072</v>
      </c>
    </row>
    <row r="4894" spans="1:14" ht="14.25" hidden="1" customHeight="1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3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2"/>
        <v>171.8501</v>
      </c>
    </row>
    <row r="4895" spans="1:14" ht="14.25" hidden="1" customHeight="1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3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2"/>
        <v>804.40139999999997</v>
      </c>
    </row>
    <row r="4896" spans="1:14" ht="14.25" hidden="1" customHeight="1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3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2"/>
        <v>1744.8263999999999</v>
      </c>
    </row>
    <row r="4897" spans="1:14" ht="14.25" hidden="1" customHeight="1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3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2"/>
        <v>376.04700000000003</v>
      </c>
    </row>
    <row r="4898" spans="1:14" ht="14.25" hidden="1" customHeight="1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3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2"/>
        <v>2049.1689999999999</v>
      </c>
    </row>
    <row r="4899" spans="1:14" ht="14.25" hidden="1" customHeight="1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3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2"/>
        <v>95.171999999999997</v>
      </c>
    </row>
    <row r="4900" spans="1:14" ht="14.25" customHeight="1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3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2"/>
        <v>3409.9856999999997</v>
      </c>
    </row>
    <row r="4901" spans="1:14" ht="14.25" hidden="1" customHeight="1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3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2"/>
        <v>3983.9456</v>
      </c>
    </row>
    <row r="4902" spans="1:14" ht="14.25" hidden="1" customHeight="1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3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2"/>
        <v>1895.3443000000002</v>
      </c>
    </row>
    <row r="4903" spans="1:14" ht="14.25" hidden="1" customHeight="1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3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2"/>
        <v>3912.75</v>
      </c>
    </row>
    <row r="4904" spans="1:14" ht="14.25" hidden="1" customHeight="1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3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2"/>
        <v>2475.5787</v>
      </c>
    </row>
    <row r="4905" spans="1:14" ht="14.25" hidden="1" customHeight="1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3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2"/>
        <v>3254.3519999999999</v>
      </c>
    </row>
    <row r="4906" spans="1:14" ht="14.25" hidden="1" customHeight="1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3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2"/>
        <v>1802.1717000000001</v>
      </c>
    </row>
    <row r="4907" spans="1:14" ht="14.25" hidden="1" customHeight="1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3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2"/>
        <v>1145.864</v>
      </c>
    </row>
    <row r="4908" spans="1:14" ht="14.25" hidden="1" customHeight="1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3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2"/>
        <v>3152.3078999999998</v>
      </c>
    </row>
    <row r="4909" spans="1:14" ht="14.25" hidden="1" customHeight="1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3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2"/>
        <v>2261.8821000000003</v>
      </c>
    </row>
    <row r="4910" spans="1:14" ht="14.25" hidden="1" customHeight="1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3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2"/>
        <v>2125.4484000000002</v>
      </c>
    </row>
    <row r="4911" spans="1:14" ht="14.25" hidden="1" customHeight="1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3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2"/>
        <v>2411.9903999999997</v>
      </c>
    </row>
    <row r="4912" spans="1:14" ht="14.25" hidden="1" customHeight="1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3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2"/>
        <v>631.2405</v>
      </c>
    </row>
    <row r="4913" spans="1:14" ht="14.25" hidden="1" customHeight="1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3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2"/>
        <v>4801.2650000000003</v>
      </c>
    </row>
    <row r="4914" spans="1:14" ht="14.25" hidden="1" customHeight="1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3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2"/>
        <v>995.42</v>
      </c>
    </row>
    <row r="4915" spans="1:14" ht="14.25" hidden="1" customHeight="1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3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2"/>
        <v>4519.4291999999996</v>
      </c>
    </row>
    <row r="4916" spans="1:14" ht="14.25" hidden="1" customHeight="1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3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2"/>
        <v>873.5064000000001</v>
      </c>
    </row>
    <row r="4917" spans="1:14" ht="14.25" hidden="1" customHeight="1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3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2"/>
        <v>1390.5863999999999</v>
      </c>
    </row>
    <row r="4918" spans="1:14" ht="14.25" hidden="1" customHeight="1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3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2"/>
        <v>2256.41</v>
      </c>
    </row>
    <row r="4919" spans="1:14" ht="14.25" hidden="1" customHeight="1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3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2"/>
        <v>3691.7919999999999</v>
      </c>
    </row>
    <row r="4920" spans="1:14" ht="14.25" hidden="1" customHeight="1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3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2"/>
        <v>4363.1266000000005</v>
      </c>
    </row>
    <row r="4921" spans="1:14" ht="14.25" hidden="1" customHeight="1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3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2"/>
        <v>2769.6325999999999</v>
      </c>
    </row>
    <row r="4922" spans="1:14" ht="14.25" hidden="1" customHeight="1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3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2"/>
        <v>1323.0828000000001</v>
      </c>
    </row>
    <row r="4923" spans="1:14" ht="14.25" hidden="1" customHeight="1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3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2"/>
        <v>74.432199999999995</v>
      </c>
    </row>
    <row r="4924" spans="1:14" ht="14.25" hidden="1" customHeight="1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3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2"/>
        <v>2511.0248000000001</v>
      </c>
    </row>
    <row r="4925" spans="1:14" ht="14.25" hidden="1" customHeight="1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3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2"/>
        <v>1458.4322999999999</v>
      </c>
    </row>
    <row r="4926" spans="1:14" ht="14.25" hidden="1" customHeight="1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3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2"/>
        <v>3276.2474000000002</v>
      </c>
    </row>
    <row r="4927" spans="1:14" ht="14.25" hidden="1" customHeight="1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3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2"/>
        <v>3834.9888000000001</v>
      </c>
    </row>
    <row r="4928" spans="1:14" ht="14.25" hidden="1" customHeight="1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3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2"/>
        <v>1420.4232</v>
      </c>
    </row>
    <row r="4929" spans="1:14" ht="14.25" hidden="1" customHeight="1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3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2"/>
        <v>2598.3329999999996</v>
      </c>
    </row>
    <row r="4930" spans="1:14" ht="14.25" customHeight="1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3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ref="N4930:N4993" si="154">D4930-F4930</f>
        <v>2234.3157000000001</v>
      </c>
    </row>
    <row r="4931" spans="1:14" ht="14.25" hidden="1" customHeight="1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5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si="154"/>
        <v>2371.2602999999999</v>
      </c>
    </row>
    <row r="4932" spans="1:14" ht="14.25" hidden="1" customHeight="1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5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4"/>
        <v>1713.3374000000001</v>
      </c>
    </row>
    <row r="4933" spans="1:14" ht="14.25" hidden="1" customHeight="1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5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4"/>
        <v>1996.4205000000002</v>
      </c>
    </row>
    <row r="4934" spans="1:14" ht="14.25" hidden="1" customHeight="1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5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4"/>
        <v>1715.8915999999999</v>
      </c>
    </row>
    <row r="4935" spans="1:14" ht="14.25" hidden="1" customHeight="1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5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4"/>
        <v>288.9425</v>
      </c>
    </row>
    <row r="4936" spans="1:14" ht="14.25" hidden="1" customHeight="1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5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4"/>
        <v>826.15680000000009</v>
      </c>
    </row>
    <row r="4937" spans="1:14" ht="14.25" hidden="1" customHeight="1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5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4"/>
        <v>436.97999999999996</v>
      </c>
    </row>
    <row r="4938" spans="1:14" ht="14.25" hidden="1" customHeight="1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5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4"/>
        <v>828.65200000000004</v>
      </c>
    </row>
    <row r="4939" spans="1:14" ht="14.25" hidden="1" customHeight="1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5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4"/>
        <v>145.53879999999998</v>
      </c>
    </row>
    <row r="4940" spans="1:14" ht="14.25" hidden="1" customHeight="1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5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4"/>
        <v>3273.8216000000002</v>
      </c>
    </row>
    <row r="4941" spans="1:14" ht="14.25" hidden="1" customHeight="1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5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4"/>
        <v>2389.5731999999998</v>
      </c>
    </row>
    <row r="4942" spans="1:14" ht="14.25" hidden="1" customHeight="1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5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4"/>
        <v>1403.9824000000001</v>
      </c>
    </row>
    <row r="4943" spans="1:14" ht="14.25" hidden="1" customHeight="1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5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4"/>
        <v>1475.5440000000001</v>
      </c>
    </row>
    <row r="4944" spans="1:14" ht="14.25" hidden="1" customHeight="1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5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4"/>
        <v>1564.4772</v>
      </c>
    </row>
    <row r="4945" spans="1:14" ht="14.25" hidden="1" customHeight="1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5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4"/>
        <v>328.04129999999998</v>
      </c>
    </row>
    <row r="4946" spans="1:14" ht="14.25" hidden="1" customHeight="1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5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4"/>
        <v>1171.1466</v>
      </c>
    </row>
    <row r="4947" spans="1:14" ht="14.25" hidden="1" customHeight="1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5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4"/>
        <v>4230.2403000000004</v>
      </c>
    </row>
    <row r="4948" spans="1:14" ht="14.25" hidden="1" customHeight="1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5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4"/>
        <v>2059.2055</v>
      </c>
    </row>
    <row r="4949" spans="1:14" ht="14.25" hidden="1" customHeight="1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5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4"/>
        <v>2402.9796000000001</v>
      </c>
    </row>
    <row r="4950" spans="1:14" ht="14.25" hidden="1" customHeight="1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5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4"/>
        <v>1841.5874999999999</v>
      </c>
    </row>
    <row r="4951" spans="1:14" ht="14.25" hidden="1" customHeight="1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5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4"/>
        <v>985.65840000000003</v>
      </c>
    </row>
    <row r="4952" spans="1:14" ht="14.25" hidden="1" customHeight="1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5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4"/>
        <v>2023.6860000000001</v>
      </c>
    </row>
    <row r="4953" spans="1:14" ht="14.25" hidden="1" customHeight="1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5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4"/>
        <v>2575.0664999999999</v>
      </c>
    </row>
    <row r="4954" spans="1:14" ht="14.25" hidden="1" customHeight="1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5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4"/>
        <v>3124.9791</v>
      </c>
    </row>
    <row r="4955" spans="1:14" ht="14.25" hidden="1" customHeight="1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5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4"/>
        <v>806.55520000000001</v>
      </c>
    </row>
    <row r="4956" spans="1:14" ht="14.25" hidden="1" customHeight="1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5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4"/>
        <v>4002.5551999999998</v>
      </c>
    </row>
    <row r="4957" spans="1:14" ht="14.25" hidden="1" customHeight="1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5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4"/>
        <v>933.1296000000001</v>
      </c>
    </row>
    <row r="4958" spans="1:14" ht="14.25" hidden="1" customHeight="1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5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4"/>
        <v>1796.172</v>
      </c>
    </row>
    <row r="4959" spans="1:14" ht="14.25" hidden="1" customHeight="1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5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4"/>
        <v>2924.7934999999998</v>
      </c>
    </row>
    <row r="4960" spans="1:14" ht="14.25" hidden="1" customHeight="1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5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4"/>
        <v>1744.1690000000001</v>
      </c>
    </row>
    <row r="4961" spans="1:14" ht="14.25" hidden="1" customHeight="1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5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4"/>
        <v>2554.2791999999999</v>
      </c>
    </row>
    <row r="4962" spans="1:14" ht="14.25" hidden="1" customHeight="1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5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4"/>
        <v>543.02639999999997</v>
      </c>
    </row>
    <row r="4963" spans="1:14" ht="14.25" hidden="1" customHeight="1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5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4"/>
        <v>1330.5360000000001</v>
      </c>
    </row>
    <row r="4964" spans="1:14" ht="14.25" hidden="1" customHeight="1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5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4"/>
        <v>825.60239999999999</v>
      </c>
    </row>
    <row r="4965" spans="1:14" ht="14.25" hidden="1" customHeight="1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5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4"/>
        <v>338.99450000000002</v>
      </c>
    </row>
    <row r="4966" spans="1:14" ht="14.25" hidden="1" customHeight="1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5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4"/>
        <v>550.7124</v>
      </c>
    </row>
    <row r="4967" spans="1:14" ht="14.25" hidden="1" customHeight="1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5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4"/>
        <v>1678.5889999999999</v>
      </c>
    </row>
    <row r="4968" spans="1:14" ht="14.25" hidden="1" customHeight="1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5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4"/>
        <v>765.90719999999999</v>
      </c>
    </row>
    <row r="4969" spans="1:14" ht="14.25" hidden="1" customHeight="1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5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4"/>
        <v>542.96550000000002</v>
      </c>
    </row>
    <row r="4970" spans="1:14" ht="14.25" hidden="1" customHeight="1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5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4"/>
        <v>2050.4750999999997</v>
      </c>
    </row>
    <row r="4971" spans="1:14" ht="14.25" hidden="1" customHeight="1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5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4"/>
        <v>4306.3879999999999</v>
      </c>
    </row>
    <row r="4972" spans="1:14" ht="14.25" hidden="1" customHeight="1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5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4"/>
        <v>2339.1081000000004</v>
      </c>
    </row>
    <row r="4973" spans="1:14" ht="14.25" hidden="1" customHeight="1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5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4"/>
        <v>4217.4941999999992</v>
      </c>
    </row>
    <row r="4974" spans="1:14" ht="14.25" hidden="1" customHeight="1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5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4"/>
        <v>2483.5439999999999</v>
      </c>
    </row>
    <row r="4975" spans="1:14" ht="14.25" hidden="1" customHeight="1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5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4"/>
        <v>1708.0065</v>
      </c>
    </row>
    <row r="4976" spans="1:14" ht="14.25" hidden="1" customHeight="1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5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4"/>
        <v>2205.1439999999998</v>
      </c>
    </row>
    <row r="4977" spans="1:14" ht="14.25" hidden="1" customHeight="1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5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4"/>
        <v>1325.4528</v>
      </c>
    </row>
    <row r="4978" spans="1:14" ht="14.25" hidden="1" customHeight="1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5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4"/>
        <v>376.31880000000001</v>
      </c>
    </row>
    <row r="4979" spans="1:14" ht="14.25" hidden="1" customHeight="1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5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4"/>
        <v>1395.1158</v>
      </c>
    </row>
    <row r="4980" spans="1:14" ht="14.25" customHeight="1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5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4"/>
        <v>1112.0445999999999</v>
      </c>
    </row>
    <row r="4981" spans="1:14" ht="14.25" hidden="1" customHeight="1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5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4"/>
        <v>2796.3148000000001</v>
      </c>
    </row>
    <row r="4982" spans="1:14" ht="14.25" hidden="1" customHeight="1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5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4"/>
        <v>1989.1927999999998</v>
      </c>
    </row>
    <row r="4983" spans="1:14" ht="14.25" hidden="1" customHeight="1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5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4"/>
        <v>396.51990000000001</v>
      </c>
    </row>
    <row r="4984" spans="1:14" ht="14.25" hidden="1" customHeight="1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5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4"/>
        <v>4369.6032000000005</v>
      </c>
    </row>
    <row r="4985" spans="1:14" ht="14.25" hidden="1" customHeight="1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5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4"/>
        <v>1684.1216000000002</v>
      </c>
    </row>
    <row r="4986" spans="1:14" ht="14.25" hidden="1" customHeight="1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5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4"/>
        <v>1991.2525000000001</v>
      </c>
    </row>
    <row r="4987" spans="1:14" ht="14.25" hidden="1" customHeight="1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5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4"/>
        <v>3613.0402000000004</v>
      </c>
    </row>
    <row r="4988" spans="1:14" ht="14.25" hidden="1" customHeight="1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5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4"/>
        <v>363.37139999999999</v>
      </c>
    </row>
    <row r="4989" spans="1:14" ht="14.25" hidden="1" customHeight="1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5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4"/>
        <v>2143.2654000000002</v>
      </c>
    </row>
    <row r="4990" spans="1:14" ht="14.25" hidden="1" customHeight="1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5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4"/>
        <v>1886.86</v>
      </c>
    </row>
    <row r="4991" spans="1:14" ht="14.25" hidden="1" customHeight="1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5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4"/>
        <v>2349.9646999999995</v>
      </c>
    </row>
    <row r="4992" spans="1:14" ht="14.25" hidden="1" customHeight="1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5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4"/>
        <v>4520.7335000000003</v>
      </c>
    </row>
    <row r="4993" spans="1:14" ht="14.25" hidden="1" customHeight="1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5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4"/>
        <v>1951.2246</v>
      </c>
    </row>
    <row r="4994" spans="1:14" ht="14.25" hidden="1" customHeight="1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5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ref="N4994:N5057" si="156">D4994-F4994</f>
        <v>132.88589999999999</v>
      </c>
    </row>
    <row r="4995" spans="1:14" ht="14.25" hidden="1" customHeight="1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7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si="156"/>
        <v>222.05120000000002</v>
      </c>
    </row>
    <row r="4996" spans="1:14" ht="14.25" hidden="1" customHeight="1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7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6"/>
        <v>1066.2449999999999</v>
      </c>
    </row>
    <row r="4997" spans="1:14" ht="14.25" hidden="1" customHeight="1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7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6"/>
        <v>3340.6105000000002</v>
      </c>
    </row>
    <row r="4998" spans="1:14" ht="14.25" hidden="1" customHeight="1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7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6"/>
        <v>1043.6112000000001</v>
      </c>
    </row>
    <row r="4999" spans="1:14" ht="14.25" hidden="1" customHeight="1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7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6"/>
        <v>1165.0630000000001</v>
      </c>
    </row>
    <row r="5000" spans="1:14" ht="14.25" hidden="1" customHeight="1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7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6"/>
        <v>2681.8248000000003</v>
      </c>
    </row>
    <row r="5001" spans="1:14" ht="14.25" hidden="1" customHeight="1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7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6"/>
        <v>662.63670000000002</v>
      </c>
    </row>
    <row r="5002" spans="1:14" ht="14.25" hidden="1" customHeight="1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7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6"/>
        <v>3909.4295999999999</v>
      </c>
    </row>
    <row r="5003" spans="1:14" ht="14.25" hidden="1" customHeight="1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7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6"/>
        <v>799.35660000000007</v>
      </c>
    </row>
    <row r="5004" spans="1:14" ht="14.25" hidden="1" customHeight="1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7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6"/>
        <v>186.02470000000002</v>
      </c>
    </row>
    <row r="5005" spans="1:14" ht="14.25" hidden="1" customHeight="1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7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6"/>
        <v>485.98559999999998</v>
      </c>
    </row>
    <row r="5006" spans="1:14" ht="14.25" hidden="1" customHeight="1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7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6"/>
        <v>3337.2640000000001</v>
      </c>
    </row>
    <row r="5007" spans="1:14" ht="14.25" hidden="1" customHeight="1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7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6"/>
        <v>1433.1237999999998</v>
      </c>
    </row>
    <row r="5008" spans="1:14" ht="14.25" hidden="1" customHeight="1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7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6"/>
        <v>1085.24</v>
      </c>
    </row>
    <row r="5009" spans="1:14" ht="14.25" hidden="1" customHeight="1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7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6"/>
        <v>2229.5531999999998</v>
      </c>
    </row>
    <row r="5010" spans="1:14" ht="14.25" hidden="1" customHeight="1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7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6"/>
        <v>2134.9700000000003</v>
      </c>
    </row>
    <row r="5011" spans="1:14" ht="14.25" hidden="1" customHeight="1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7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6"/>
        <v>1645.4888999999998</v>
      </c>
    </row>
    <row r="5012" spans="1:14" ht="14.25" hidden="1" customHeight="1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7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6"/>
        <v>2046.1448</v>
      </c>
    </row>
    <row r="5013" spans="1:14" ht="14.25" hidden="1" customHeight="1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7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6"/>
        <v>1042.1112000000001</v>
      </c>
    </row>
    <row r="5014" spans="1:14" ht="14.25" hidden="1" customHeight="1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7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6"/>
        <v>487.83750000000003</v>
      </c>
    </row>
    <row r="5015" spans="1:14" ht="14.25" hidden="1" customHeight="1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7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6"/>
        <v>1899.6276000000003</v>
      </c>
    </row>
    <row r="5016" spans="1:14" ht="14.25" hidden="1" customHeight="1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7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6"/>
        <v>722.81280000000004</v>
      </c>
    </row>
    <row r="5017" spans="1:14" ht="14.25" hidden="1" customHeight="1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7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6"/>
        <v>3295.866</v>
      </c>
    </row>
    <row r="5018" spans="1:14" ht="14.25" hidden="1" customHeight="1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7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6"/>
        <v>66.430000000000007</v>
      </c>
    </row>
    <row r="5019" spans="1:14" ht="14.25" hidden="1" customHeight="1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7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6"/>
        <v>3574.7354</v>
      </c>
    </row>
    <row r="5020" spans="1:14" ht="14.25" hidden="1" customHeight="1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7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6"/>
        <v>1087.3708000000001</v>
      </c>
    </row>
    <row r="5021" spans="1:14" ht="14.25" hidden="1" customHeight="1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7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6"/>
        <v>3566.4971999999998</v>
      </c>
    </row>
    <row r="5022" spans="1:14" ht="14.25" hidden="1" customHeight="1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7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6"/>
        <v>284.21280000000002</v>
      </c>
    </row>
    <row r="5023" spans="1:14" ht="14.25" hidden="1" customHeight="1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7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6"/>
        <v>4722.0029999999997</v>
      </c>
    </row>
    <row r="5024" spans="1:14" ht="14.25" hidden="1" customHeight="1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7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6"/>
        <v>376.00290000000007</v>
      </c>
    </row>
    <row r="5025" spans="1:14" ht="14.25" hidden="1" customHeight="1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7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6"/>
        <v>3643.7795999999998</v>
      </c>
    </row>
    <row r="5026" spans="1:14" ht="14.25" hidden="1" customHeight="1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7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6"/>
        <v>1739.0868</v>
      </c>
    </row>
    <row r="5027" spans="1:14" ht="14.25" hidden="1" customHeight="1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7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6"/>
        <v>1369.5365999999999</v>
      </c>
    </row>
    <row r="5028" spans="1:14" ht="14.25" hidden="1" customHeight="1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7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6"/>
        <v>913.11119999999994</v>
      </c>
    </row>
    <row r="5029" spans="1:14" ht="14.25" hidden="1" customHeight="1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7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6"/>
        <v>2491.3989000000001</v>
      </c>
    </row>
    <row r="5030" spans="1:14" ht="14.25" customHeight="1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7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6"/>
        <v>916.96299999999997</v>
      </c>
    </row>
    <row r="5031" spans="1:14" ht="14.25" hidden="1" customHeight="1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7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6"/>
        <v>1889.7216000000001</v>
      </c>
    </row>
    <row r="5032" spans="1:14" ht="14.25" hidden="1" customHeight="1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7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6"/>
        <v>2261.5362</v>
      </c>
    </row>
    <row r="5033" spans="1:14" ht="14.25" hidden="1" customHeight="1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7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6"/>
        <v>3794.3987999999999</v>
      </c>
    </row>
    <row r="5034" spans="1:14" ht="14.25" hidden="1" customHeight="1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7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6"/>
        <v>2662.4396000000002</v>
      </c>
    </row>
    <row r="5035" spans="1:14" ht="14.25" hidden="1" customHeight="1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7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6"/>
        <v>384.63389999999998</v>
      </c>
    </row>
    <row r="5036" spans="1:14" ht="14.25" hidden="1" customHeight="1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7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6"/>
        <v>1293.3899999999999</v>
      </c>
    </row>
    <row r="5037" spans="1:14" ht="14.25" hidden="1" customHeight="1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7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6"/>
        <v>250.67330000000001</v>
      </c>
    </row>
    <row r="5038" spans="1:14" ht="14.25" hidden="1" customHeight="1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7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6"/>
        <v>1274.7535</v>
      </c>
    </row>
    <row r="5039" spans="1:14" ht="14.25" hidden="1" customHeight="1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7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6"/>
        <v>1532.7349999999999</v>
      </c>
    </row>
    <row r="5040" spans="1:14" ht="14.25" hidden="1" customHeight="1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7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6"/>
        <v>2825.1761999999999</v>
      </c>
    </row>
    <row r="5041" spans="1:14" ht="14.25" hidden="1" customHeight="1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7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6"/>
        <v>2271.3155999999999</v>
      </c>
    </row>
    <row r="5042" spans="1:14" ht="14.25" customHeight="1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7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6"/>
        <v>136.2681</v>
      </c>
    </row>
    <row r="5043" spans="1:14" ht="14.25" hidden="1" customHeight="1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7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6"/>
        <v>1462.4118000000001</v>
      </c>
    </row>
    <row r="5044" spans="1:14" ht="14.25" customHeight="1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7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6"/>
        <v>836.75199999999995</v>
      </c>
    </row>
    <row r="5045" spans="1:14" ht="14.25" hidden="1" customHeight="1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7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6"/>
        <v>1051.1298000000002</v>
      </c>
    </row>
    <row r="5046" spans="1:14" ht="14.25" hidden="1" customHeight="1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7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6"/>
        <v>160.75020000000001</v>
      </c>
    </row>
    <row r="5047" spans="1:14" ht="14.25" hidden="1" customHeight="1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7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6"/>
        <v>2264.25</v>
      </c>
    </row>
    <row r="5048" spans="1:14" ht="14.25" hidden="1" customHeight="1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7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6"/>
        <v>2426.5239000000001</v>
      </c>
    </row>
    <row r="5049" spans="1:14" ht="14.25" hidden="1" customHeight="1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7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6"/>
        <v>1068.7131000000002</v>
      </c>
    </row>
    <row r="5050" spans="1:14" ht="14.25" customHeight="1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7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6"/>
        <v>1437.4989</v>
      </c>
    </row>
    <row r="5051" spans="1:14" ht="14.25" hidden="1" customHeight="1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7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6"/>
        <v>633.57209999999998</v>
      </c>
    </row>
    <row r="5052" spans="1:14" ht="14.25" hidden="1" customHeight="1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7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6"/>
        <v>4238.0883999999996</v>
      </c>
    </row>
    <row r="5053" spans="1:14" ht="14.25" hidden="1" customHeight="1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7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6"/>
        <v>115.2136</v>
      </c>
    </row>
    <row r="5054" spans="1:14" ht="14.25" hidden="1" customHeight="1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7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6"/>
        <v>2724.0555999999997</v>
      </c>
    </row>
    <row r="5055" spans="1:14" ht="14.25" hidden="1" customHeight="1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7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6"/>
        <v>2969.3831999999998</v>
      </c>
    </row>
    <row r="5056" spans="1:14" ht="14.25" hidden="1" customHeight="1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7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6"/>
        <v>891.36079999999993</v>
      </c>
    </row>
    <row r="5057" spans="1:14" ht="14.25" hidden="1" customHeight="1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7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6"/>
        <v>2422.6938</v>
      </c>
    </row>
    <row r="5058" spans="1:14" ht="14.25" hidden="1" customHeight="1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7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ref="N5058:N5121" si="158">D5058-F5058</f>
        <v>261.13499999999999</v>
      </c>
    </row>
    <row r="5059" spans="1:14" ht="14.25" hidden="1" customHeight="1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9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si="158"/>
        <v>3477.7494999999999</v>
      </c>
    </row>
    <row r="5060" spans="1:14" ht="14.25" hidden="1" customHeight="1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9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8"/>
        <v>953.50199999999995</v>
      </c>
    </row>
    <row r="5061" spans="1:14" ht="14.25" hidden="1" customHeight="1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9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8"/>
        <v>4648.1966000000002</v>
      </c>
    </row>
    <row r="5062" spans="1:14" ht="14.25" hidden="1" customHeight="1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9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8"/>
        <v>2585.9960000000001</v>
      </c>
    </row>
    <row r="5063" spans="1:14" ht="14.25" hidden="1" customHeight="1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9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8"/>
        <v>2803.8908000000001</v>
      </c>
    </row>
    <row r="5064" spans="1:14" ht="14.25" hidden="1" customHeight="1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9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8"/>
        <v>1799.5163000000002</v>
      </c>
    </row>
    <row r="5065" spans="1:14" ht="14.25" hidden="1" customHeight="1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9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8"/>
        <v>2660.8400999999999</v>
      </c>
    </row>
    <row r="5066" spans="1:14" ht="14.25" hidden="1" customHeight="1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9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8"/>
        <v>717.78060000000005</v>
      </c>
    </row>
    <row r="5067" spans="1:14" ht="14.25" customHeight="1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9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8"/>
        <v>1004.3876</v>
      </c>
    </row>
    <row r="5068" spans="1:14" ht="14.25" hidden="1" customHeight="1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9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8"/>
        <v>122.84870000000001</v>
      </c>
    </row>
    <row r="5069" spans="1:14" ht="14.25" hidden="1" customHeight="1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9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8"/>
        <v>2412.8588</v>
      </c>
    </row>
    <row r="5070" spans="1:14" ht="14.25" hidden="1" customHeight="1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9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8"/>
        <v>3237.7040000000002</v>
      </c>
    </row>
    <row r="5071" spans="1:14" ht="14.25" hidden="1" customHeight="1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9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8"/>
        <v>2889.4480000000003</v>
      </c>
    </row>
    <row r="5072" spans="1:14" ht="14.25" hidden="1" customHeight="1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9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8"/>
        <v>2216.8896</v>
      </c>
    </row>
    <row r="5073" spans="1:14" ht="14.25" hidden="1" customHeight="1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9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8"/>
        <v>2470.4575</v>
      </c>
    </row>
    <row r="5074" spans="1:14" ht="14.25" hidden="1" customHeight="1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9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8"/>
        <v>2333.6196</v>
      </c>
    </row>
    <row r="5075" spans="1:14" ht="14.25" hidden="1" customHeight="1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9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8"/>
        <v>3328.6575000000003</v>
      </c>
    </row>
    <row r="5076" spans="1:14" ht="14.25" hidden="1" customHeight="1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9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8"/>
        <v>2206.4768000000004</v>
      </c>
    </row>
    <row r="5077" spans="1:14" ht="14.25" hidden="1" customHeight="1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9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8"/>
        <v>631.58040000000005</v>
      </c>
    </row>
    <row r="5078" spans="1:14" ht="14.25" hidden="1" customHeight="1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9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8"/>
        <v>1836.7888</v>
      </c>
    </row>
    <row r="5079" spans="1:14" ht="14.25" hidden="1" customHeight="1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9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8"/>
        <v>1892.5892000000001</v>
      </c>
    </row>
    <row r="5080" spans="1:14" ht="14.25" hidden="1" customHeight="1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9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8"/>
        <v>2907.0587</v>
      </c>
    </row>
    <row r="5081" spans="1:14" ht="14.25" hidden="1" customHeight="1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9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8"/>
        <v>4898.0150999999996</v>
      </c>
    </row>
    <row r="5082" spans="1:14" ht="14.25" hidden="1" customHeight="1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9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8"/>
        <v>2527.8330000000001</v>
      </c>
    </row>
    <row r="5083" spans="1:14" ht="14.25" hidden="1" customHeight="1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9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8"/>
        <v>1735.8530000000001</v>
      </c>
    </row>
    <row r="5084" spans="1:14" ht="14.25" hidden="1" customHeight="1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9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8"/>
        <v>505.05839999999995</v>
      </c>
    </row>
    <row r="5085" spans="1:14" ht="14.25" hidden="1" customHeight="1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9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8"/>
        <v>1094.856</v>
      </c>
    </row>
    <row r="5086" spans="1:14" ht="14.25" hidden="1" customHeight="1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9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8"/>
        <v>770.81219999999996</v>
      </c>
    </row>
    <row r="5087" spans="1:14" ht="14.25" hidden="1" customHeight="1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9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8"/>
        <v>1457.1233999999999</v>
      </c>
    </row>
    <row r="5088" spans="1:14" ht="14.25" hidden="1" customHeight="1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9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8"/>
        <v>2417.1400000000003</v>
      </c>
    </row>
    <row r="5089" spans="1:14" ht="14.25" hidden="1" customHeight="1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9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8"/>
        <v>1280.2485000000001</v>
      </c>
    </row>
    <row r="5090" spans="1:14" ht="14.25" hidden="1" customHeight="1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9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8"/>
        <v>2620.4906000000001</v>
      </c>
    </row>
    <row r="5091" spans="1:14" ht="14.25" hidden="1" customHeight="1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9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8"/>
        <v>704.10239999999999</v>
      </c>
    </row>
    <row r="5092" spans="1:14" ht="14.25" hidden="1" customHeight="1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9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8"/>
        <v>1584.4248</v>
      </c>
    </row>
    <row r="5093" spans="1:14" ht="14.25" hidden="1" customHeight="1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9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8"/>
        <v>3723.6629999999996</v>
      </c>
    </row>
    <row r="5094" spans="1:14" ht="14.25" hidden="1" customHeight="1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9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8"/>
        <v>3111.9759999999997</v>
      </c>
    </row>
    <row r="5095" spans="1:14" ht="14.25" hidden="1" customHeight="1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9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8"/>
        <v>253.89329999999998</v>
      </c>
    </row>
    <row r="5096" spans="1:14" ht="14.25" hidden="1" customHeight="1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9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8"/>
        <v>2680.973</v>
      </c>
    </row>
    <row r="5097" spans="1:14" ht="14.25" hidden="1" customHeight="1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9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8"/>
        <v>1124.5727999999999</v>
      </c>
    </row>
    <row r="5098" spans="1:14" ht="14.25" hidden="1" customHeight="1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9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8"/>
        <v>2454.2673</v>
      </c>
    </row>
    <row r="5099" spans="1:14" ht="14.25" hidden="1" customHeight="1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9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8"/>
        <v>563.92319999999995</v>
      </c>
    </row>
    <row r="5100" spans="1:14" ht="14.25" hidden="1" customHeight="1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9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8"/>
        <v>2554.3200000000002</v>
      </c>
    </row>
    <row r="5101" spans="1:14" ht="14.25" hidden="1" customHeight="1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9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8"/>
        <v>217.20260000000002</v>
      </c>
    </row>
    <row r="5102" spans="1:14" ht="14.25" hidden="1" customHeight="1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9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8"/>
        <v>2495.3912</v>
      </c>
    </row>
    <row r="5103" spans="1:14" ht="14.25" hidden="1" customHeight="1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9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8"/>
        <v>3003.9012000000002</v>
      </c>
    </row>
    <row r="5104" spans="1:14" ht="14.25" hidden="1" customHeight="1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9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8"/>
        <v>661.99530000000004</v>
      </c>
    </row>
    <row r="5105" spans="1:14" ht="14.25" hidden="1" customHeight="1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9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8"/>
        <v>4456.6210000000001</v>
      </c>
    </row>
    <row r="5106" spans="1:14" ht="14.25" hidden="1" customHeight="1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9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8"/>
        <v>227.68200000000002</v>
      </c>
    </row>
    <row r="5107" spans="1:14" ht="14.25" hidden="1" customHeight="1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9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8"/>
        <v>2324.0776000000001</v>
      </c>
    </row>
    <row r="5108" spans="1:14" ht="14.25" hidden="1" customHeight="1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9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8"/>
        <v>1596.7529999999999</v>
      </c>
    </row>
    <row r="5109" spans="1:14" ht="14.25" hidden="1" customHeight="1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9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8"/>
        <v>3130.4166</v>
      </c>
    </row>
    <row r="5110" spans="1:14" ht="14.25" hidden="1" customHeight="1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9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8"/>
        <v>1712.1468000000002</v>
      </c>
    </row>
    <row r="5111" spans="1:14" ht="14.25" hidden="1" customHeight="1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9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8"/>
        <v>554.64599999999996</v>
      </c>
    </row>
    <row r="5112" spans="1:14" ht="14.25" hidden="1" customHeight="1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9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8"/>
        <v>1114.277</v>
      </c>
    </row>
    <row r="5113" spans="1:14" ht="14.25" hidden="1" customHeight="1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9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8"/>
        <v>1859.826</v>
      </c>
    </row>
    <row r="5114" spans="1:14" ht="14.25" hidden="1" customHeight="1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9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8"/>
        <v>3483.2779999999998</v>
      </c>
    </row>
    <row r="5115" spans="1:14" ht="14.25" hidden="1" customHeight="1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9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8"/>
        <v>3249.5907999999999</v>
      </c>
    </row>
    <row r="5116" spans="1:14" ht="14.25" hidden="1" customHeight="1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9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8"/>
        <v>128.55680000000001</v>
      </c>
    </row>
    <row r="5117" spans="1:14" ht="14.25" hidden="1" customHeight="1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9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8"/>
        <v>1790.9892</v>
      </c>
    </row>
    <row r="5118" spans="1:14" ht="14.25" hidden="1" customHeight="1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9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8"/>
        <v>3171.4753999999998</v>
      </c>
    </row>
    <row r="5119" spans="1:14" ht="14.25" hidden="1" customHeight="1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9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8"/>
        <v>2256.1307999999999</v>
      </c>
    </row>
    <row r="5120" spans="1:14" ht="14.25" hidden="1" customHeight="1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9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8"/>
        <v>3965.4804000000004</v>
      </c>
    </row>
    <row r="5121" spans="1:14" ht="14.25" hidden="1" customHeight="1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9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8"/>
        <v>100.7325</v>
      </c>
    </row>
    <row r="5122" spans="1:14" ht="14.25" hidden="1" customHeight="1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9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ref="N5122:N5185" si="160">D5122-F5122</f>
        <v>1481.6471999999999</v>
      </c>
    </row>
    <row r="5123" spans="1:14" ht="14.25" hidden="1" customHeight="1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1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si="160"/>
        <v>2735.4834000000001</v>
      </c>
    </row>
    <row r="5124" spans="1:14" ht="14.25" hidden="1" customHeight="1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1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0"/>
        <v>699.69600000000003</v>
      </c>
    </row>
    <row r="5125" spans="1:14" ht="14.25" hidden="1" customHeight="1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1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0"/>
        <v>3071.6867999999999</v>
      </c>
    </row>
    <row r="5126" spans="1:14" ht="14.25" hidden="1" customHeight="1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1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0"/>
        <v>249.01</v>
      </c>
    </row>
    <row r="5127" spans="1:14" ht="14.25" hidden="1" customHeight="1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1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0"/>
        <v>1409.1549</v>
      </c>
    </row>
    <row r="5128" spans="1:14" ht="14.25" hidden="1" customHeight="1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1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0"/>
        <v>2048.13</v>
      </c>
    </row>
    <row r="5129" spans="1:14" ht="14.25" customHeight="1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1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0"/>
        <v>1224.1857</v>
      </c>
    </row>
    <row r="5130" spans="1:14" ht="14.25" hidden="1" customHeight="1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1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0"/>
        <v>429.52050000000003</v>
      </c>
    </row>
    <row r="5131" spans="1:14" ht="14.25" hidden="1" customHeight="1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1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0"/>
        <v>3879.4220999999998</v>
      </c>
    </row>
    <row r="5132" spans="1:14" ht="14.25" hidden="1" customHeight="1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1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0"/>
        <v>3799.5158999999994</v>
      </c>
    </row>
    <row r="5133" spans="1:14" ht="14.25" hidden="1" customHeight="1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1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0"/>
        <v>2876.3101999999999</v>
      </c>
    </row>
    <row r="5134" spans="1:14" ht="14.25" hidden="1" customHeight="1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1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0"/>
        <v>4454.1405999999997</v>
      </c>
    </row>
    <row r="5135" spans="1:14" ht="14.25" hidden="1" customHeight="1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1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0"/>
        <v>743.71479999999997</v>
      </c>
    </row>
    <row r="5136" spans="1:14" ht="14.25" hidden="1" customHeight="1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1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0"/>
        <v>602.43900000000008</v>
      </c>
    </row>
    <row r="5137" spans="1:14" ht="14.25" hidden="1" customHeight="1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1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0"/>
        <v>216.79649999999998</v>
      </c>
    </row>
    <row r="5138" spans="1:14" ht="14.25" hidden="1" customHeight="1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1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0"/>
        <v>4022.9370000000004</v>
      </c>
    </row>
    <row r="5139" spans="1:14" ht="14.25" hidden="1" customHeight="1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1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0"/>
        <v>2083.6970000000001</v>
      </c>
    </row>
    <row r="5140" spans="1:14" ht="14.25" hidden="1" customHeight="1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1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0"/>
        <v>2978.7806999999998</v>
      </c>
    </row>
    <row r="5141" spans="1:14" ht="14.25" hidden="1" customHeight="1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1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0"/>
        <v>3948.7684999999997</v>
      </c>
    </row>
    <row r="5142" spans="1:14" ht="14.25" hidden="1" customHeight="1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1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0"/>
        <v>1809.0856000000001</v>
      </c>
    </row>
    <row r="5143" spans="1:14" ht="14.25" hidden="1" customHeight="1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1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0"/>
        <v>514.976</v>
      </c>
    </row>
    <row r="5144" spans="1:14" ht="14.25" hidden="1" customHeight="1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1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0"/>
        <v>608.98320000000001</v>
      </c>
    </row>
    <row r="5145" spans="1:14" ht="14.25" hidden="1" customHeight="1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1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0"/>
        <v>448.62</v>
      </c>
    </row>
    <row r="5146" spans="1:14" ht="14.25" hidden="1" customHeight="1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1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0"/>
        <v>884.13599999999997</v>
      </c>
    </row>
    <row r="5147" spans="1:14" ht="14.25" hidden="1" customHeight="1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1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0"/>
        <v>1665.6005</v>
      </c>
    </row>
    <row r="5148" spans="1:14" ht="14.25" hidden="1" customHeight="1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1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0"/>
        <v>3043.4276</v>
      </c>
    </row>
    <row r="5149" spans="1:14" ht="14.25" hidden="1" customHeight="1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1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0"/>
        <v>684.51240000000007</v>
      </c>
    </row>
    <row r="5150" spans="1:14" ht="14.25" hidden="1" customHeight="1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1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0"/>
        <v>2192.5739999999996</v>
      </c>
    </row>
    <row r="5151" spans="1:14" ht="14.25" hidden="1" customHeight="1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1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0"/>
        <v>1779.9841999999999</v>
      </c>
    </row>
    <row r="5152" spans="1:14" ht="14.25" hidden="1" customHeight="1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1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0"/>
        <v>3698.7641999999996</v>
      </c>
    </row>
    <row r="5153" spans="1:14" ht="14.25" hidden="1" customHeight="1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1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0"/>
        <v>2538.4125000000004</v>
      </c>
    </row>
    <row r="5154" spans="1:14" ht="14.25" hidden="1" customHeight="1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1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0"/>
        <v>3926.7746999999999</v>
      </c>
    </row>
    <row r="5155" spans="1:14" ht="14.25" hidden="1" customHeight="1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1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0"/>
        <v>977.63599999999997</v>
      </c>
    </row>
    <row r="5156" spans="1:14" ht="14.25" hidden="1" customHeight="1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1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0"/>
        <v>625.6255000000001</v>
      </c>
    </row>
    <row r="5157" spans="1:14" ht="14.25" hidden="1" customHeight="1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1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0"/>
        <v>1444.1784</v>
      </c>
    </row>
    <row r="5158" spans="1:14" ht="14.25" hidden="1" customHeight="1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1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0"/>
        <v>481.96359999999999</v>
      </c>
    </row>
    <row r="5159" spans="1:14" ht="14.25" hidden="1" customHeight="1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1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0"/>
        <v>1759.1070000000002</v>
      </c>
    </row>
    <row r="5160" spans="1:14" ht="14.25" hidden="1" customHeight="1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1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0"/>
        <v>1095.4866999999999</v>
      </c>
    </row>
    <row r="5161" spans="1:14" ht="14.25" hidden="1" customHeight="1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1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0"/>
        <v>2305.6396</v>
      </c>
    </row>
    <row r="5162" spans="1:14" ht="14.25" hidden="1" customHeight="1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1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0"/>
        <v>2709.3353999999999</v>
      </c>
    </row>
    <row r="5163" spans="1:14" ht="14.25" hidden="1" customHeight="1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1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0"/>
        <v>1470.7819</v>
      </c>
    </row>
    <row r="5164" spans="1:14" ht="14.25" hidden="1" customHeight="1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1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0"/>
        <v>4322.0120999999999</v>
      </c>
    </row>
    <row r="5165" spans="1:14" ht="14.25" hidden="1" customHeight="1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1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0"/>
        <v>1162.5245</v>
      </c>
    </row>
    <row r="5166" spans="1:14" ht="14.25" hidden="1" customHeight="1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1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0"/>
        <v>1063.7435</v>
      </c>
    </row>
    <row r="5167" spans="1:14" ht="14.25" hidden="1" customHeight="1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1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0"/>
        <v>2215.5680000000002</v>
      </c>
    </row>
    <row r="5168" spans="1:14" ht="14.25" hidden="1" customHeight="1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1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0"/>
        <v>3887.9384000000005</v>
      </c>
    </row>
    <row r="5169" spans="1:14" ht="14.25" customHeight="1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1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0"/>
        <v>2678.5246999999999</v>
      </c>
    </row>
    <row r="5170" spans="1:14" ht="14.25" hidden="1" customHeight="1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1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0"/>
        <v>2515.2776999999996</v>
      </c>
    </row>
    <row r="5171" spans="1:14" ht="14.25" hidden="1" customHeight="1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1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0"/>
        <v>831.5440000000001</v>
      </c>
    </row>
    <row r="5172" spans="1:14" ht="14.25" hidden="1" customHeight="1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1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0"/>
        <v>178.78050000000002</v>
      </c>
    </row>
    <row r="5173" spans="1:14" ht="14.25" hidden="1" customHeight="1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1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0"/>
        <v>758.68450000000007</v>
      </c>
    </row>
    <row r="5174" spans="1:14" ht="14.25" hidden="1" customHeight="1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1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0"/>
        <v>1594.9296000000002</v>
      </c>
    </row>
    <row r="5175" spans="1:14" ht="14.25" hidden="1" customHeight="1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1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0"/>
        <v>2965.3625000000002</v>
      </c>
    </row>
    <row r="5176" spans="1:14" ht="14.25" hidden="1" customHeight="1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1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0"/>
        <v>3639.4589000000001</v>
      </c>
    </row>
    <row r="5177" spans="1:14" ht="14.25" hidden="1" customHeight="1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1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0"/>
        <v>779.87519999999995</v>
      </c>
    </row>
    <row r="5178" spans="1:14" ht="14.25" customHeight="1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1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0"/>
        <v>2960.9955</v>
      </c>
    </row>
    <row r="5179" spans="1:14" ht="14.25" hidden="1" customHeight="1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1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0"/>
        <v>2702.2055999999998</v>
      </c>
    </row>
    <row r="5180" spans="1:14" ht="14.25" hidden="1" customHeight="1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1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0"/>
        <v>327.01850000000002</v>
      </c>
    </row>
    <row r="5181" spans="1:14" ht="14.25" hidden="1" customHeight="1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1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0"/>
        <v>1095.1751999999999</v>
      </c>
    </row>
    <row r="5182" spans="1:14" ht="14.25" hidden="1" customHeight="1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1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0"/>
        <v>2159.1312000000003</v>
      </c>
    </row>
    <row r="5183" spans="1:14" ht="14.25" hidden="1" customHeight="1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1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0"/>
        <v>1786.6883000000003</v>
      </c>
    </row>
    <row r="5184" spans="1:14" ht="14.25" hidden="1" customHeight="1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1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0"/>
        <v>818.87120000000004</v>
      </c>
    </row>
    <row r="5185" spans="1:14" ht="14.25" hidden="1" customHeight="1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1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0"/>
        <v>3553.5396000000001</v>
      </c>
    </row>
    <row r="5186" spans="1:14" ht="14.25" customHeight="1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1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ref="N5186:N5249" si="162">D5186-F5186</f>
        <v>1203.3892000000001</v>
      </c>
    </row>
    <row r="5187" spans="1:14" ht="14.25" hidden="1" customHeight="1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3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si="162"/>
        <v>1304.6219999999998</v>
      </c>
    </row>
    <row r="5188" spans="1:14" ht="14.25" hidden="1" customHeight="1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3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2"/>
        <v>1567.9749999999999</v>
      </c>
    </row>
    <row r="5189" spans="1:14" ht="14.25" hidden="1" customHeight="1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3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2"/>
        <v>3330.1311999999998</v>
      </c>
    </row>
    <row r="5190" spans="1:14" ht="14.25" hidden="1" customHeight="1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3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2"/>
        <v>2913.66</v>
      </c>
    </row>
    <row r="5191" spans="1:14" ht="14.25" hidden="1" customHeight="1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3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2"/>
        <v>3250.9029</v>
      </c>
    </row>
    <row r="5192" spans="1:14" ht="14.25" hidden="1" customHeight="1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3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2"/>
        <v>1180.0019</v>
      </c>
    </row>
    <row r="5193" spans="1:14" ht="14.25" hidden="1" customHeight="1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3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2"/>
        <v>1650.5131999999999</v>
      </c>
    </row>
    <row r="5194" spans="1:14" ht="14.25" customHeight="1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3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2"/>
        <v>1471.6224</v>
      </c>
    </row>
    <row r="5195" spans="1:14" ht="14.25" hidden="1" customHeight="1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3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2"/>
        <v>870.49349999999993</v>
      </c>
    </row>
    <row r="5196" spans="1:14" ht="14.25" hidden="1" customHeight="1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3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2"/>
        <v>3346.6751999999997</v>
      </c>
    </row>
    <row r="5197" spans="1:14" ht="14.25" hidden="1" customHeight="1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3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2"/>
        <v>1062.5621999999998</v>
      </c>
    </row>
    <row r="5198" spans="1:14" ht="14.25" hidden="1" customHeight="1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3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2"/>
        <v>1138.0351999999998</v>
      </c>
    </row>
    <row r="5199" spans="1:14" ht="14.25" hidden="1" customHeight="1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3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2"/>
        <v>851.93400000000008</v>
      </c>
    </row>
    <row r="5200" spans="1:14" ht="14.25" hidden="1" customHeight="1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3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2"/>
        <v>1228.9958000000001</v>
      </c>
    </row>
    <row r="5201" spans="1:14" ht="14.25" hidden="1" customHeight="1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3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2"/>
        <v>2756.7028</v>
      </c>
    </row>
    <row r="5202" spans="1:14" ht="14.25" hidden="1" customHeight="1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3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2"/>
        <v>2558.6327999999994</v>
      </c>
    </row>
    <row r="5203" spans="1:14" ht="14.25" hidden="1" customHeight="1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3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2"/>
        <v>3637.8810000000003</v>
      </c>
    </row>
    <row r="5204" spans="1:14" ht="14.25" hidden="1" customHeight="1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3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2"/>
        <v>2483.6414999999997</v>
      </c>
    </row>
    <row r="5205" spans="1:14" ht="14.25" hidden="1" customHeight="1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3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2"/>
        <v>1076.0856999999999</v>
      </c>
    </row>
    <row r="5206" spans="1:14" ht="14.25" hidden="1" customHeight="1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3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2"/>
        <v>2701.5767000000001</v>
      </c>
    </row>
    <row r="5207" spans="1:14" ht="14.25" hidden="1" customHeight="1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3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2"/>
        <v>187.43680000000001</v>
      </c>
    </row>
    <row r="5208" spans="1:14" ht="14.25" hidden="1" customHeight="1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3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2"/>
        <v>2406.5699999999997</v>
      </c>
    </row>
    <row r="5209" spans="1:14" ht="14.25" hidden="1" customHeight="1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3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2"/>
        <v>2628.4903999999997</v>
      </c>
    </row>
    <row r="5210" spans="1:14" ht="14.25" hidden="1" customHeight="1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3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2"/>
        <v>3315.3498000000004</v>
      </c>
    </row>
    <row r="5211" spans="1:14" ht="14.25" hidden="1" customHeight="1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3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2"/>
        <v>475.46060000000006</v>
      </c>
    </row>
    <row r="5212" spans="1:14" ht="14.25" hidden="1" customHeight="1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3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2"/>
        <v>3540.7487000000001</v>
      </c>
    </row>
    <row r="5213" spans="1:14" ht="14.25" hidden="1" customHeight="1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3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2"/>
        <v>2854.8074999999999</v>
      </c>
    </row>
    <row r="5214" spans="1:14" ht="14.25" hidden="1" customHeight="1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3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2"/>
        <v>3626.5390000000002</v>
      </c>
    </row>
    <row r="5215" spans="1:14" ht="14.25" hidden="1" customHeight="1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3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2"/>
        <v>210.9564</v>
      </c>
    </row>
    <row r="5216" spans="1:14" ht="14.25" hidden="1" customHeight="1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3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2"/>
        <v>1067.9032</v>
      </c>
    </row>
    <row r="5217" spans="1:14" ht="14.25" customHeight="1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3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2"/>
        <v>318.57249999999999</v>
      </c>
    </row>
    <row r="5218" spans="1:14" ht="14.25" hidden="1" customHeight="1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3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2"/>
        <v>1813.0075999999999</v>
      </c>
    </row>
    <row r="5219" spans="1:14" ht="14.25" hidden="1" customHeight="1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3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2"/>
        <v>2258.3964000000001</v>
      </c>
    </row>
    <row r="5220" spans="1:14" ht="14.25" hidden="1" customHeight="1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3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2"/>
        <v>3525.1760000000004</v>
      </c>
    </row>
    <row r="5221" spans="1:14" ht="14.25" hidden="1" customHeight="1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3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2"/>
        <v>1070.2008000000001</v>
      </c>
    </row>
    <row r="5222" spans="1:14" ht="14.25" hidden="1" customHeight="1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3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2"/>
        <v>3060.0880999999999</v>
      </c>
    </row>
    <row r="5223" spans="1:14" ht="14.25" hidden="1" customHeight="1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3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2"/>
        <v>716.36410000000001</v>
      </c>
    </row>
    <row r="5224" spans="1:14" ht="14.25" hidden="1" customHeight="1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3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2"/>
        <v>1137.3404</v>
      </c>
    </row>
    <row r="5225" spans="1:14" ht="14.25" hidden="1" customHeight="1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3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2"/>
        <v>2370.73</v>
      </c>
    </row>
    <row r="5226" spans="1:14" ht="14.25" hidden="1" customHeight="1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3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2"/>
        <v>2634.4080000000004</v>
      </c>
    </row>
    <row r="5227" spans="1:14" ht="14.25" hidden="1" customHeight="1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3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2"/>
        <v>1470.4585</v>
      </c>
    </row>
    <row r="5228" spans="1:14" ht="14.25" hidden="1" customHeight="1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3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2"/>
        <v>666.65499999999997</v>
      </c>
    </row>
    <row r="5229" spans="1:14" ht="14.25" hidden="1" customHeight="1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3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2"/>
        <v>1529.2367999999999</v>
      </c>
    </row>
    <row r="5230" spans="1:14" ht="14.25" hidden="1" customHeight="1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3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2"/>
        <v>581.42599999999993</v>
      </c>
    </row>
    <row r="5231" spans="1:14" ht="14.25" hidden="1" customHeight="1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3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2"/>
        <v>1630.4711</v>
      </c>
    </row>
    <row r="5232" spans="1:14" ht="14.25" hidden="1" customHeight="1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3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2"/>
        <v>636.95600000000002</v>
      </c>
    </row>
    <row r="5233" spans="1:14" ht="14.25" hidden="1" customHeight="1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3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2"/>
        <v>3837.12</v>
      </c>
    </row>
    <row r="5234" spans="1:14" ht="14.25" hidden="1" customHeight="1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3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2"/>
        <v>490.76280000000003</v>
      </c>
    </row>
    <row r="5235" spans="1:14" ht="14.25" hidden="1" customHeight="1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3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2"/>
        <v>565.44949999999994</v>
      </c>
    </row>
    <row r="5236" spans="1:14" ht="14.25" hidden="1" customHeight="1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3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2"/>
        <v>1987.4304</v>
      </c>
    </row>
    <row r="5237" spans="1:14" ht="14.25" hidden="1" customHeight="1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3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2"/>
        <v>3798.7572</v>
      </c>
    </row>
    <row r="5238" spans="1:14" ht="14.25" hidden="1" customHeight="1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3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2"/>
        <v>3716.4049999999997</v>
      </c>
    </row>
    <row r="5239" spans="1:14" ht="14.25" hidden="1" customHeight="1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3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2"/>
        <v>3147.3825000000002</v>
      </c>
    </row>
    <row r="5240" spans="1:14" ht="14.25" hidden="1" customHeight="1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3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2"/>
        <v>840.79539999999997</v>
      </c>
    </row>
    <row r="5241" spans="1:14" ht="14.25" hidden="1" customHeight="1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3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2"/>
        <v>1394.9907000000001</v>
      </c>
    </row>
    <row r="5242" spans="1:14" ht="14.25" hidden="1" customHeight="1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3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2"/>
        <v>2663.6808999999994</v>
      </c>
    </row>
    <row r="5243" spans="1:14" ht="14.25" hidden="1" customHeight="1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3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2"/>
        <v>3699.9158999999995</v>
      </c>
    </row>
    <row r="5244" spans="1:14" ht="14.25" hidden="1" customHeight="1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3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2"/>
        <v>3174.4159999999997</v>
      </c>
    </row>
    <row r="5245" spans="1:14" ht="14.25" hidden="1" customHeight="1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3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2"/>
        <v>1080.3143999999998</v>
      </c>
    </row>
    <row r="5246" spans="1:14" ht="14.25" hidden="1" customHeight="1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3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2"/>
        <v>706.74920000000009</v>
      </c>
    </row>
    <row r="5247" spans="1:14" ht="14.25" hidden="1" customHeight="1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3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2"/>
        <v>2309.1425999999997</v>
      </c>
    </row>
    <row r="5248" spans="1:14" ht="14.25" hidden="1" customHeight="1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3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2"/>
        <v>729.79499999999996</v>
      </c>
    </row>
    <row r="5249" spans="1:14" ht="14.25" hidden="1" customHeight="1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3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2"/>
        <v>3008.556</v>
      </c>
    </row>
    <row r="5250" spans="1:14" ht="14.25" hidden="1" customHeight="1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3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ref="N5250:N5313" si="164">D5250-F5250</f>
        <v>3438.5087000000003</v>
      </c>
    </row>
    <row r="5251" spans="1:14" ht="14.25" hidden="1" customHeight="1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5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si="164"/>
        <v>1920.2021999999999</v>
      </c>
    </row>
    <row r="5252" spans="1:14" ht="14.25" hidden="1" customHeight="1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5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4"/>
        <v>1117.3155999999999</v>
      </c>
    </row>
    <row r="5253" spans="1:14" ht="14.25" hidden="1" customHeight="1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5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4"/>
        <v>771.82560000000001</v>
      </c>
    </row>
    <row r="5254" spans="1:14" ht="14.25" hidden="1" customHeight="1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5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4"/>
        <v>527.42099999999994</v>
      </c>
    </row>
    <row r="5255" spans="1:14" ht="14.25" hidden="1" customHeight="1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5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4"/>
        <v>2216.0383999999999</v>
      </c>
    </row>
    <row r="5256" spans="1:14" ht="14.25" customHeight="1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5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4"/>
        <v>2481.9101999999998</v>
      </c>
    </row>
    <row r="5257" spans="1:14" ht="14.25" hidden="1" customHeight="1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5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4"/>
        <v>667.02600000000007</v>
      </c>
    </row>
    <row r="5258" spans="1:14" ht="14.25" customHeight="1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5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4"/>
        <v>1154.7915</v>
      </c>
    </row>
    <row r="5259" spans="1:14" ht="14.25" hidden="1" customHeight="1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5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4"/>
        <v>121.1448</v>
      </c>
    </row>
    <row r="5260" spans="1:14" ht="14.25" hidden="1" customHeight="1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5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4"/>
        <v>2985.4985999999999</v>
      </c>
    </row>
    <row r="5261" spans="1:14" ht="14.25" hidden="1" customHeight="1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5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4"/>
        <v>3201.1133</v>
      </c>
    </row>
    <row r="5262" spans="1:14" ht="14.25" hidden="1" customHeight="1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5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4"/>
        <v>1137.6008000000002</v>
      </c>
    </row>
    <row r="5263" spans="1:14" ht="14.25" hidden="1" customHeight="1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5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4"/>
        <v>3788.672</v>
      </c>
    </row>
    <row r="5264" spans="1:14" ht="14.25" hidden="1" customHeight="1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5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4"/>
        <v>1708.9449999999999</v>
      </c>
    </row>
    <row r="5265" spans="1:14" ht="14.25" hidden="1" customHeight="1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5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4"/>
        <v>3744.3483000000001</v>
      </c>
    </row>
    <row r="5266" spans="1:14" ht="14.25" hidden="1" customHeight="1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5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4"/>
        <v>2230.6570000000002</v>
      </c>
    </row>
    <row r="5267" spans="1:14" ht="14.25" hidden="1" customHeight="1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5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4"/>
        <v>2056.6224000000002</v>
      </c>
    </row>
    <row r="5268" spans="1:14" ht="14.25" hidden="1" customHeight="1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5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4"/>
        <v>684.44799999999998</v>
      </c>
    </row>
    <row r="5269" spans="1:14" ht="14.25" hidden="1" customHeight="1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5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4"/>
        <v>1456.4325000000001</v>
      </c>
    </row>
    <row r="5270" spans="1:14" ht="14.25" hidden="1" customHeight="1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5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4"/>
        <v>2770.2609999999995</v>
      </c>
    </row>
    <row r="5271" spans="1:14" ht="14.25" hidden="1" customHeight="1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5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4"/>
        <v>154.65039999999999</v>
      </c>
    </row>
    <row r="5272" spans="1:14" ht="14.25" hidden="1" customHeight="1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5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4"/>
        <v>521.60379999999998</v>
      </c>
    </row>
    <row r="5273" spans="1:14" ht="14.25" hidden="1" customHeight="1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5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4"/>
        <v>730.03840000000002</v>
      </c>
    </row>
    <row r="5274" spans="1:14" ht="14.25" hidden="1" customHeight="1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5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4"/>
        <v>802.96320000000003</v>
      </c>
    </row>
    <row r="5275" spans="1:14" ht="14.25" hidden="1" customHeight="1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5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4"/>
        <v>716.57999999999993</v>
      </c>
    </row>
    <row r="5276" spans="1:14" ht="14.25" hidden="1" customHeight="1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5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4"/>
        <v>2685.337</v>
      </c>
    </row>
    <row r="5277" spans="1:14" ht="14.25" hidden="1" customHeight="1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5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4"/>
        <v>1355.8072</v>
      </c>
    </row>
    <row r="5278" spans="1:14" ht="14.25" hidden="1" customHeight="1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5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4"/>
        <v>664.76440000000002</v>
      </c>
    </row>
    <row r="5279" spans="1:14" ht="14.25" hidden="1" customHeight="1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5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4"/>
        <v>3857.7674999999999</v>
      </c>
    </row>
    <row r="5280" spans="1:14" ht="14.25" hidden="1" customHeight="1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5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4"/>
        <v>2769.4793</v>
      </c>
    </row>
    <row r="5281" spans="1:14" ht="14.25" hidden="1" customHeight="1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5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4"/>
        <v>757.30020000000002</v>
      </c>
    </row>
    <row r="5282" spans="1:14" ht="14.25" customHeight="1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5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4"/>
        <v>1420.1892</v>
      </c>
    </row>
    <row r="5283" spans="1:14" ht="14.25" hidden="1" customHeight="1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5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4"/>
        <v>2536.2979999999998</v>
      </c>
    </row>
    <row r="5284" spans="1:14" ht="14.25" hidden="1" customHeight="1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5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4"/>
        <v>3776.6869999999999</v>
      </c>
    </row>
    <row r="5285" spans="1:14" ht="14.25" hidden="1" customHeight="1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5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4"/>
        <v>598.01479999999992</v>
      </c>
    </row>
    <row r="5286" spans="1:14" ht="14.25" hidden="1" customHeight="1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5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4"/>
        <v>3563.8072000000002</v>
      </c>
    </row>
    <row r="5287" spans="1:14" ht="14.25" hidden="1" customHeight="1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5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4"/>
        <v>3237.2206000000001</v>
      </c>
    </row>
    <row r="5288" spans="1:14" ht="14.25" hidden="1" customHeight="1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5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4"/>
        <v>2965.8891000000003</v>
      </c>
    </row>
    <row r="5289" spans="1:14" ht="14.25" hidden="1" customHeight="1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5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4"/>
        <v>764.66449999999998</v>
      </c>
    </row>
    <row r="5290" spans="1:14" ht="14.25" hidden="1" customHeight="1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5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4"/>
        <v>633.97500000000002</v>
      </c>
    </row>
    <row r="5291" spans="1:14" ht="14.25" hidden="1" customHeight="1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5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4"/>
        <v>941.8229</v>
      </c>
    </row>
    <row r="5292" spans="1:14" ht="14.25" hidden="1" customHeight="1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5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4"/>
        <v>362.5899</v>
      </c>
    </row>
    <row r="5293" spans="1:14" ht="14.25" hidden="1" customHeight="1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5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4"/>
        <v>294.96420000000001</v>
      </c>
    </row>
    <row r="5294" spans="1:14" ht="14.25" hidden="1" customHeight="1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5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4"/>
        <v>561.20400000000006</v>
      </c>
    </row>
    <row r="5295" spans="1:14" ht="14.25" hidden="1" customHeight="1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5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4"/>
        <v>2621.3642999999997</v>
      </c>
    </row>
    <row r="5296" spans="1:14" ht="14.25" hidden="1" customHeight="1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5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4"/>
        <v>198.50399999999999</v>
      </c>
    </row>
    <row r="5297" spans="1:14" ht="14.25" hidden="1" customHeight="1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5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4"/>
        <v>319.97699999999998</v>
      </c>
    </row>
    <row r="5298" spans="1:14" ht="14.25" hidden="1" customHeight="1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5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4"/>
        <v>3403.08</v>
      </c>
    </row>
    <row r="5299" spans="1:14" ht="14.25" hidden="1" customHeight="1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5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4"/>
        <v>305.952</v>
      </c>
    </row>
    <row r="5300" spans="1:14" ht="14.25" hidden="1" customHeight="1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5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4"/>
        <v>2268.8631</v>
      </c>
    </row>
    <row r="5301" spans="1:14" ht="14.25" hidden="1" customHeight="1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5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4"/>
        <v>2111.5965000000001</v>
      </c>
    </row>
    <row r="5302" spans="1:14" ht="14.25" customHeight="1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5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4"/>
        <v>2542.4683</v>
      </c>
    </row>
    <row r="5303" spans="1:14" ht="14.25" hidden="1" customHeight="1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5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4"/>
        <v>3877.7657999999997</v>
      </c>
    </row>
    <row r="5304" spans="1:14" ht="14.25" customHeight="1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5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4"/>
        <v>1152.2684999999999</v>
      </c>
    </row>
    <row r="5305" spans="1:14" ht="14.25" hidden="1" customHeight="1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5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4"/>
        <v>3726.1140000000005</v>
      </c>
    </row>
    <row r="5306" spans="1:14" ht="14.25" hidden="1" customHeight="1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5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4"/>
        <v>2173.7379999999998</v>
      </c>
    </row>
    <row r="5307" spans="1:14" ht="14.25" hidden="1" customHeight="1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5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4"/>
        <v>2773.732</v>
      </c>
    </row>
    <row r="5308" spans="1:14" ht="14.25" hidden="1" customHeight="1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5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4"/>
        <v>1276.0344</v>
      </c>
    </row>
    <row r="5309" spans="1:14" ht="14.25" hidden="1" customHeight="1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5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4"/>
        <v>2736.6260000000002</v>
      </c>
    </row>
    <row r="5310" spans="1:14" ht="14.25" hidden="1" customHeight="1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5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4"/>
        <v>2600.2735000000002</v>
      </c>
    </row>
    <row r="5311" spans="1:14" ht="14.25" hidden="1" customHeight="1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5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4"/>
        <v>2796.8577</v>
      </c>
    </row>
    <row r="5312" spans="1:14" ht="14.25" hidden="1" customHeight="1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5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4"/>
        <v>3238.2905999999998</v>
      </c>
    </row>
    <row r="5313" spans="1:14" ht="14.25" hidden="1" customHeight="1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5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4"/>
        <v>930.93139999999994</v>
      </c>
    </row>
    <row r="5314" spans="1:14" ht="14.25" hidden="1" customHeight="1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5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ref="N5314:N5377" si="166">D5314-F5314</f>
        <v>1339.7615000000001</v>
      </c>
    </row>
    <row r="5315" spans="1:14" ht="14.25" hidden="1" customHeight="1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7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si="166"/>
        <v>1965.0174</v>
      </c>
    </row>
    <row r="5316" spans="1:14" ht="14.25" hidden="1" customHeight="1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7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6"/>
        <v>478.4522</v>
      </c>
    </row>
    <row r="5317" spans="1:14" ht="14.25" hidden="1" customHeight="1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7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6"/>
        <v>1036.3324</v>
      </c>
    </row>
    <row r="5318" spans="1:14" ht="14.25" hidden="1" customHeight="1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7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6"/>
        <v>3332.0925000000002</v>
      </c>
    </row>
    <row r="5319" spans="1:14" ht="14.25" hidden="1" customHeight="1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7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6"/>
        <v>4647.5450999999994</v>
      </c>
    </row>
    <row r="5320" spans="1:14" ht="14.25" hidden="1" customHeight="1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7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6"/>
        <v>464.28030000000001</v>
      </c>
    </row>
    <row r="5321" spans="1:14" ht="14.25" hidden="1" customHeight="1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7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6"/>
        <v>2157.5430000000001</v>
      </c>
    </row>
    <row r="5322" spans="1:14" ht="14.25" hidden="1" customHeight="1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7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6"/>
        <v>255.68339999999998</v>
      </c>
    </row>
    <row r="5323" spans="1:14" ht="14.25" hidden="1" customHeight="1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7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6"/>
        <v>1076.7624999999998</v>
      </c>
    </row>
    <row r="5324" spans="1:14" ht="14.25" hidden="1" customHeight="1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7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6"/>
        <v>834.66930000000002</v>
      </c>
    </row>
    <row r="5325" spans="1:14" ht="14.25" hidden="1" customHeight="1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7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6"/>
        <v>2592.9775</v>
      </c>
    </row>
    <row r="5326" spans="1:14" ht="14.25" hidden="1" customHeight="1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7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6"/>
        <v>2249.8942000000002</v>
      </c>
    </row>
    <row r="5327" spans="1:14" ht="14.25" hidden="1" customHeight="1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7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6"/>
        <v>813.42759999999998</v>
      </c>
    </row>
    <row r="5328" spans="1:14" ht="14.25" hidden="1" customHeight="1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7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6"/>
        <v>3341.6295</v>
      </c>
    </row>
    <row r="5329" spans="1:14" ht="14.25" hidden="1" customHeight="1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7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6"/>
        <v>2174.9395</v>
      </c>
    </row>
    <row r="5330" spans="1:14" ht="14.25" hidden="1" customHeight="1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7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6"/>
        <v>1087.3642</v>
      </c>
    </row>
    <row r="5331" spans="1:14" ht="14.25" hidden="1" customHeight="1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7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6"/>
        <v>2531.4365000000003</v>
      </c>
    </row>
    <row r="5332" spans="1:14" ht="14.25" hidden="1" customHeight="1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7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6"/>
        <v>1156.5711000000001</v>
      </c>
    </row>
    <row r="5333" spans="1:14" ht="14.25" hidden="1" customHeight="1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7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6"/>
        <v>1067.4726000000001</v>
      </c>
    </row>
    <row r="5334" spans="1:14" ht="14.25" hidden="1" customHeight="1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7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6"/>
        <v>3465.7714000000001</v>
      </c>
    </row>
    <row r="5335" spans="1:14" ht="14.25" hidden="1" customHeight="1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7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6"/>
        <v>3647.1617000000001</v>
      </c>
    </row>
    <row r="5336" spans="1:14" ht="14.25" hidden="1" customHeight="1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7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6"/>
        <v>3941.0994000000001</v>
      </c>
    </row>
    <row r="5337" spans="1:14" ht="14.25" hidden="1" customHeight="1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7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6"/>
        <v>1341.3</v>
      </c>
    </row>
    <row r="5338" spans="1:14" ht="14.25" hidden="1" customHeight="1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7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6"/>
        <v>856.23480000000006</v>
      </c>
    </row>
    <row r="5339" spans="1:14" ht="14.25" hidden="1" customHeight="1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7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6"/>
        <v>3711.8576000000003</v>
      </c>
    </row>
    <row r="5340" spans="1:14" ht="14.25" hidden="1" customHeight="1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7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6"/>
        <v>1062.3018000000002</v>
      </c>
    </row>
    <row r="5341" spans="1:14" ht="14.25" hidden="1" customHeight="1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7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6"/>
        <v>3652.5641000000001</v>
      </c>
    </row>
    <row r="5342" spans="1:14" ht="14.25" hidden="1" customHeight="1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7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6"/>
        <v>3694.9590000000003</v>
      </c>
    </row>
    <row r="5343" spans="1:14" ht="14.25" hidden="1" customHeight="1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7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6"/>
        <v>3593.4735000000001</v>
      </c>
    </row>
    <row r="5344" spans="1:14" ht="14.25" hidden="1" customHeight="1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7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6"/>
        <v>2010.05</v>
      </c>
    </row>
    <row r="5345" spans="1:14" ht="14.25" hidden="1" customHeight="1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7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6"/>
        <v>3428.2843999999996</v>
      </c>
    </row>
    <row r="5346" spans="1:14" ht="14.25" hidden="1" customHeight="1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7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6"/>
        <v>3001.32</v>
      </c>
    </row>
    <row r="5347" spans="1:14" ht="14.25" hidden="1" customHeight="1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7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6"/>
        <v>1986.3887999999997</v>
      </c>
    </row>
    <row r="5348" spans="1:14" ht="14.25" customHeight="1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7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6"/>
        <v>2639.8125</v>
      </c>
    </row>
    <row r="5349" spans="1:14" ht="14.25" hidden="1" customHeight="1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7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6"/>
        <v>213.8372</v>
      </c>
    </row>
    <row r="5350" spans="1:14" ht="14.25" hidden="1" customHeight="1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7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6"/>
        <v>1026.8951999999999</v>
      </c>
    </row>
    <row r="5351" spans="1:14" ht="14.25" hidden="1" customHeight="1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7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6"/>
        <v>3931.9844000000003</v>
      </c>
    </row>
    <row r="5352" spans="1:14" ht="14.25" hidden="1" customHeight="1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7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6"/>
        <v>595.82429999999999</v>
      </c>
    </row>
    <row r="5353" spans="1:14" ht="14.25" hidden="1" customHeight="1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7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6"/>
        <v>1235.7248</v>
      </c>
    </row>
    <row r="5354" spans="1:14" ht="14.25" hidden="1" customHeight="1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7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6"/>
        <v>1084.5744</v>
      </c>
    </row>
    <row r="5355" spans="1:14" ht="14.25" hidden="1" customHeight="1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7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6"/>
        <v>1272.7739999999999</v>
      </c>
    </row>
    <row r="5356" spans="1:14" ht="14.25" hidden="1" customHeight="1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7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6"/>
        <v>2655.6336000000001</v>
      </c>
    </row>
    <row r="5357" spans="1:14" ht="14.25" hidden="1" customHeight="1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7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6"/>
        <v>4831.9288999999999</v>
      </c>
    </row>
    <row r="5358" spans="1:14" ht="14.25" hidden="1" customHeight="1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7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6"/>
        <v>1164.1476</v>
      </c>
    </row>
    <row r="5359" spans="1:14" ht="14.25" customHeight="1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7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6"/>
        <v>1919.3165999999999</v>
      </c>
    </row>
    <row r="5360" spans="1:14" ht="14.25" hidden="1" customHeight="1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7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6"/>
        <v>2784.3513999999996</v>
      </c>
    </row>
    <row r="5361" spans="1:14" ht="14.25" hidden="1" customHeight="1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7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6"/>
        <v>2104.4684000000002</v>
      </c>
    </row>
    <row r="5362" spans="1:14" ht="14.25" hidden="1" customHeight="1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7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6"/>
        <v>398.56470000000002</v>
      </c>
    </row>
    <row r="5363" spans="1:14" ht="14.25" hidden="1" customHeight="1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7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6"/>
        <v>2410.8429000000001</v>
      </c>
    </row>
    <row r="5364" spans="1:14" ht="14.25" hidden="1" customHeight="1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7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6"/>
        <v>4342.5018</v>
      </c>
    </row>
    <row r="5365" spans="1:14" ht="14.25" hidden="1" customHeight="1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7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6"/>
        <v>923.56679999999994</v>
      </c>
    </row>
    <row r="5366" spans="1:14" ht="14.25" hidden="1" customHeight="1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7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6"/>
        <v>2005.3713999999998</v>
      </c>
    </row>
    <row r="5367" spans="1:14" ht="14.25" hidden="1" customHeight="1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7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6"/>
        <v>3552.777</v>
      </c>
    </row>
    <row r="5368" spans="1:14" ht="14.25" hidden="1" customHeight="1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7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6"/>
        <v>3248.2215000000001</v>
      </c>
    </row>
    <row r="5369" spans="1:14" ht="14.25" customHeight="1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7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6"/>
        <v>2639.2596000000003</v>
      </c>
    </row>
    <row r="5370" spans="1:14" ht="14.25" hidden="1" customHeight="1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7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6"/>
        <v>4761.4574000000002</v>
      </c>
    </row>
    <row r="5371" spans="1:14" ht="14.25" hidden="1" customHeight="1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7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6"/>
        <v>823.55680000000007</v>
      </c>
    </row>
    <row r="5372" spans="1:14" ht="14.25" hidden="1" customHeight="1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7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6"/>
        <v>3381.2288999999996</v>
      </c>
    </row>
    <row r="5373" spans="1:14" ht="14.25" hidden="1" customHeight="1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7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6"/>
        <v>1632.93</v>
      </c>
    </row>
    <row r="5374" spans="1:14" ht="14.25" hidden="1" customHeight="1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7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6"/>
        <v>1642.1855999999998</v>
      </c>
    </row>
    <row r="5375" spans="1:14" ht="14.25" hidden="1" customHeight="1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7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6"/>
        <v>2412.683</v>
      </c>
    </row>
    <row r="5376" spans="1:14" ht="14.25" hidden="1" customHeight="1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7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6"/>
        <v>164.53559999999999</v>
      </c>
    </row>
    <row r="5377" spans="1:14" ht="14.25" hidden="1" customHeight="1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7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6"/>
        <v>897.27</v>
      </c>
    </row>
    <row r="5378" spans="1:14" ht="14.25" hidden="1" customHeight="1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7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ref="N5378:N5441" si="168">D5378-F5378</f>
        <v>887.02620000000002</v>
      </c>
    </row>
    <row r="5379" spans="1:14" ht="14.25" hidden="1" customHeight="1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9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si="168"/>
        <v>701.63100000000009</v>
      </c>
    </row>
    <row r="5380" spans="1:14" ht="14.25" hidden="1" customHeight="1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9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8"/>
        <v>1069.3117</v>
      </c>
    </row>
    <row r="5381" spans="1:14" ht="14.25" hidden="1" customHeight="1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9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8"/>
        <v>2378.3490000000002</v>
      </c>
    </row>
    <row r="5382" spans="1:14" ht="14.25" hidden="1" customHeight="1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9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8"/>
        <v>814.08</v>
      </c>
    </row>
    <row r="5383" spans="1:14" ht="14.25" hidden="1" customHeight="1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9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8"/>
        <v>1757.5610000000001</v>
      </c>
    </row>
    <row r="5384" spans="1:14" ht="14.25" hidden="1" customHeight="1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9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8"/>
        <v>3617.6831999999999</v>
      </c>
    </row>
    <row r="5385" spans="1:14" ht="14.25" hidden="1" customHeight="1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9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8"/>
        <v>742.84080000000006</v>
      </c>
    </row>
    <row r="5386" spans="1:14" ht="14.25" hidden="1" customHeight="1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9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8"/>
        <v>2684.5880000000002</v>
      </c>
    </row>
    <row r="5387" spans="1:14" ht="14.25" hidden="1" customHeight="1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9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8"/>
        <v>2824.7960000000003</v>
      </c>
    </row>
    <row r="5388" spans="1:14" ht="14.25" hidden="1" customHeight="1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9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8"/>
        <v>718.61579999999992</v>
      </c>
    </row>
    <row r="5389" spans="1:14" ht="14.25" hidden="1" customHeight="1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9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8"/>
        <v>4850.2453999999998</v>
      </c>
    </row>
    <row r="5390" spans="1:14" ht="14.25" hidden="1" customHeight="1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9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8"/>
        <v>2973.4672</v>
      </c>
    </row>
    <row r="5391" spans="1:14" ht="14.25" hidden="1" customHeight="1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9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8"/>
        <v>1231.5498000000002</v>
      </c>
    </row>
    <row r="5392" spans="1:14" ht="14.25" hidden="1" customHeight="1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9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8"/>
        <v>3162.1135999999997</v>
      </c>
    </row>
    <row r="5393" spans="1:14" ht="14.25" hidden="1" customHeight="1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9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8"/>
        <v>1985.1258</v>
      </c>
    </row>
    <row r="5394" spans="1:14" ht="14.25" customHeight="1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9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8"/>
        <v>1903.617</v>
      </c>
    </row>
    <row r="5395" spans="1:14" ht="14.25" hidden="1" customHeight="1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9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8"/>
        <v>2188.2591000000002</v>
      </c>
    </row>
    <row r="5396" spans="1:14" ht="14.25" hidden="1" customHeight="1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9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8"/>
        <v>1202.5374999999999</v>
      </c>
    </row>
    <row r="5397" spans="1:14" ht="14.25" hidden="1" customHeight="1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9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8"/>
        <v>3036.1585999999998</v>
      </c>
    </row>
    <row r="5398" spans="1:14" ht="14.25" hidden="1" customHeight="1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9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8"/>
        <v>4045.4685999999997</v>
      </c>
    </row>
    <row r="5399" spans="1:14" ht="14.25" hidden="1" customHeight="1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9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8"/>
        <v>3566.4234999999999</v>
      </c>
    </row>
    <row r="5400" spans="1:14" ht="14.25" hidden="1" customHeight="1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9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8"/>
        <v>162.5119</v>
      </c>
    </row>
    <row r="5401" spans="1:14" ht="14.25" hidden="1" customHeight="1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9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8"/>
        <v>2933.0321999999996</v>
      </c>
    </row>
    <row r="5402" spans="1:14" ht="14.25" hidden="1" customHeight="1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9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8"/>
        <v>1887.7381</v>
      </c>
    </row>
    <row r="5403" spans="1:14" ht="14.25" hidden="1" customHeight="1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9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8"/>
        <v>3599.4756000000002</v>
      </c>
    </row>
    <row r="5404" spans="1:14" ht="14.25" hidden="1" customHeight="1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9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8"/>
        <v>3599.4892</v>
      </c>
    </row>
    <row r="5405" spans="1:14" ht="14.25" hidden="1" customHeight="1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9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8"/>
        <v>2706.7312000000002</v>
      </c>
    </row>
    <row r="5406" spans="1:14" ht="14.25" hidden="1" customHeight="1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9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8"/>
        <v>1671.6959999999999</v>
      </c>
    </row>
    <row r="5407" spans="1:14" ht="14.25" customHeight="1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9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8"/>
        <v>3504.4307999999996</v>
      </c>
    </row>
    <row r="5408" spans="1:14" ht="14.25" hidden="1" customHeight="1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9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8"/>
        <v>86.046099999999996</v>
      </c>
    </row>
    <row r="5409" spans="1:14" ht="14.25" hidden="1" customHeight="1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9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8"/>
        <v>1494.2285999999999</v>
      </c>
    </row>
    <row r="5410" spans="1:14" ht="14.25" hidden="1" customHeight="1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9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8"/>
        <v>506.67539999999997</v>
      </c>
    </row>
    <row r="5411" spans="1:14" ht="14.25" hidden="1" customHeight="1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9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8"/>
        <v>2346.3258999999998</v>
      </c>
    </row>
    <row r="5412" spans="1:14" ht="14.25" hidden="1" customHeight="1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9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8"/>
        <v>2462.9683</v>
      </c>
    </row>
    <row r="5413" spans="1:14" ht="14.25" hidden="1" customHeight="1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9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8"/>
        <v>988.74119999999994</v>
      </c>
    </row>
    <row r="5414" spans="1:14" ht="14.25" hidden="1" customHeight="1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9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8"/>
        <v>1462.8614</v>
      </c>
    </row>
    <row r="5415" spans="1:14" ht="14.25" hidden="1" customHeight="1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9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8"/>
        <v>2952.6</v>
      </c>
    </row>
    <row r="5416" spans="1:14" ht="14.25" hidden="1" customHeight="1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9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8"/>
        <v>1896.6486</v>
      </c>
    </row>
    <row r="5417" spans="1:14" ht="14.25" hidden="1" customHeight="1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9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8"/>
        <v>1419.9192</v>
      </c>
    </row>
    <row r="5418" spans="1:14" ht="14.25" hidden="1" customHeight="1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9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8"/>
        <v>1607.8419000000001</v>
      </c>
    </row>
    <row r="5419" spans="1:14" ht="14.25" hidden="1" customHeight="1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9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8"/>
        <v>1825.8864000000001</v>
      </c>
    </row>
    <row r="5420" spans="1:14" ht="14.25" hidden="1" customHeight="1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9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8"/>
        <v>2675.2656000000002</v>
      </c>
    </row>
    <row r="5421" spans="1:14" ht="14.25" hidden="1" customHeight="1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9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8"/>
        <v>1080.9765</v>
      </c>
    </row>
    <row r="5422" spans="1:14" ht="14.25" hidden="1" customHeight="1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9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8"/>
        <v>756.81600000000003</v>
      </c>
    </row>
    <row r="5423" spans="1:14" ht="14.25" hidden="1" customHeight="1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9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8"/>
        <v>815.31359999999995</v>
      </c>
    </row>
    <row r="5424" spans="1:14" ht="14.25" hidden="1" customHeight="1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9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8"/>
        <v>125.8488</v>
      </c>
    </row>
    <row r="5425" spans="1:14" ht="14.25" hidden="1" customHeight="1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9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8"/>
        <v>2708.6496000000002</v>
      </c>
    </row>
    <row r="5426" spans="1:14" ht="14.25" hidden="1" customHeight="1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9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8"/>
        <v>3908.2428</v>
      </c>
    </row>
    <row r="5427" spans="1:14" ht="14.25" hidden="1" customHeight="1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9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8"/>
        <v>1904.8624</v>
      </c>
    </row>
    <row r="5428" spans="1:14" ht="14.25" hidden="1" customHeight="1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9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8"/>
        <v>3823.4580999999998</v>
      </c>
    </row>
    <row r="5429" spans="1:14" ht="14.25" hidden="1" customHeight="1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9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8"/>
        <v>3964.3116</v>
      </c>
    </row>
    <row r="5430" spans="1:14" ht="14.25" hidden="1" customHeight="1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9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8"/>
        <v>1907.6759999999999</v>
      </c>
    </row>
    <row r="5431" spans="1:14" ht="14.25" hidden="1" customHeight="1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9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8"/>
        <v>2136.3173999999999</v>
      </c>
    </row>
    <row r="5432" spans="1:14" ht="14.25" hidden="1" customHeight="1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9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8"/>
        <v>1970.9489999999998</v>
      </c>
    </row>
    <row r="5433" spans="1:14" ht="14.25" hidden="1" customHeight="1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9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8"/>
        <v>366.84060000000005</v>
      </c>
    </row>
    <row r="5434" spans="1:14" ht="14.25" hidden="1" customHeight="1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9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8"/>
        <v>1877.3665000000001</v>
      </c>
    </row>
    <row r="5435" spans="1:14" ht="14.25" hidden="1" customHeight="1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9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8"/>
        <v>2207.7828</v>
      </c>
    </row>
    <row r="5436" spans="1:14" ht="14.25" hidden="1" customHeight="1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9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8"/>
        <v>2697.0268999999998</v>
      </c>
    </row>
    <row r="5437" spans="1:14" ht="14.25" hidden="1" customHeight="1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9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8"/>
        <v>2553.8817000000004</v>
      </c>
    </row>
    <row r="5438" spans="1:14" ht="14.25" hidden="1" customHeight="1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9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8"/>
        <v>1588.5212000000001</v>
      </c>
    </row>
    <row r="5439" spans="1:14" ht="14.25" hidden="1" customHeight="1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9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8"/>
        <v>1939.1589000000001</v>
      </c>
    </row>
    <row r="5440" spans="1:14" ht="14.25" hidden="1" customHeight="1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9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8"/>
        <v>1495.8413</v>
      </c>
    </row>
    <row r="5441" spans="1:14" ht="14.25" hidden="1" customHeight="1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9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8"/>
        <v>906.13040000000001</v>
      </c>
    </row>
    <row r="5442" spans="1:14" ht="14.25" hidden="1" customHeight="1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9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ref="N5442:N5505" si="170">D5442-F5442</f>
        <v>2896.6725000000001</v>
      </c>
    </row>
    <row r="5443" spans="1:14" ht="14.25" hidden="1" customHeight="1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1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si="170"/>
        <v>1489.0229999999999</v>
      </c>
    </row>
    <row r="5444" spans="1:14" ht="14.25" hidden="1" customHeight="1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1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0"/>
        <v>2629.1698000000006</v>
      </c>
    </row>
    <row r="5445" spans="1:14" ht="14.25" hidden="1" customHeight="1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1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0"/>
        <v>1001.3588999999999</v>
      </c>
    </row>
    <row r="5446" spans="1:14" ht="14.25" hidden="1" customHeight="1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1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0"/>
        <v>2523.7892999999999</v>
      </c>
    </row>
    <row r="5447" spans="1:14" ht="14.25" hidden="1" customHeight="1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1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0"/>
        <v>2900.59</v>
      </c>
    </row>
    <row r="5448" spans="1:14" ht="14.25" hidden="1" customHeight="1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1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0"/>
        <v>833.7654</v>
      </c>
    </row>
    <row r="5449" spans="1:14" ht="14.25" hidden="1" customHeight="1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1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0"/>
        <v>1849.4689999999998</v>
      </c>
    </row>
    <row r="5450" spans="1:14" ht="14.25" hidden="1" customHeight="1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1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0"/>
        <v>2182.4895999999999</v>
      </c>
    </row>
    <row r="5451" spans="1:14" ht="14.25" hidden="1" customHeight="1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1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0"/>
        <v>1062.8991999999998</v>
      </c>
    </row>
    <row r="5452" spans="1:14" ht="14.25" hidden="1" customHeight="1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1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0"/>
        <v>644.6146</v>
      </c>
    </row>
    <row r="5453" spans="1:14" ht="14.25" hidden="1" customHeight="1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1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0"/>
        <v>2927.7991999999999</v>
      </c>
    </row>
    <row r="5454" spans="1:14" ht="14.25" hidden="1" customHeight="1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1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0"/>
        <v>659.01</v>
      </c>
    </row>
    <row r="5455" spans="1:14" ht="14.25" hidden="1" customHeight="1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1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0"/>
        <v>2063.538</v>
      </c>
    </row>
    <row r="5456" spans="1:14" ht="14.25" hidden="1" customHeight="1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1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0"/>
        <v>3412.8459000000003</v>
      </c>
    </row>
    <row r="5457" spans="1:14" ht="14.25" hidden="1" customHeight="1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1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0"/>
        <v>648.08480000000009</v>
      </c>
    </row>
    <row r="5458" spans="1:14" ht="14.25" hidden="1" customHeight="1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1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0"/>
        <v>1952.5236000000002</v>
      </c>
    </row>
    <row r="5459" spans="1:14" ht="14.25" hidden="1" customHeight="1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1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0"/>
        <v>1527.6803999999997</v>
      </c>
    </row>
    <row r="5460" spans="1:14" ht="14.25" hidden="1" customHeight="1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1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0"/>
        <v>1695.6978999999999</v>
      </c>
    </row>
    <row r="5461" spans="1:14" ht="14.25" hidden="1" customHeight="1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1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0"/>
        <v>1199.634</v>
      </c>
    </row>
    <row r="5462" spans="1:14" ht="14.25" hidden="1" customHeight="1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1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0"/>
        <v>2129.4800999999998</v>
      </c>
    </row>
    <row r="5463" spans="1:14" ht="14.25" hidden="1" customHeight="1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1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0"/>
        <v>106.36919999999999</v>
      </c>
    </row>
    <row r="5464" spans="1:14" ht="14.25" hidden="1" customHeight="1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1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0"/>
        <v>370.94170000000003</v>
      </c>
    </row>
    <row r="5465" spans="1:14" ht="14.25" hidden="1" customHeight="1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1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0"/>
        <v>2371.7024000000001</v>
      </c>
    </row>
    <row r="5466" spans="1:14" ht="14.25" hidden="1" customHeight="1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1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0"/>
        <v>613.68170000000009</v>
      </c>
    </row>
    <row r="5467" spans="1:14" ht="14.25" hidden="1" customHeight="1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1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0"/>
        <v>533.5637999999999</v>
      </c>
    </row>
    <row r="5468" spans="1:14" ht="14.25" hidden="1" customHeight="1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1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0"/>
        <v>1537.5541999999998</v>
      </c>
    </row>
    <row r="5469" spans="1:14" ht="14.25" hidden="1" customHeight="1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1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0"/>
        <v>838.22760000000005</v>
      </c>
    </row>
    <row r="5470" spans="1:14" ht="14.25" hidden="1" customHeight="1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1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0"/>
        <v>356.85649999999998</v>
      </c>
    </row>
    <row r="5471" spans="1:14" ht="14.25" hidden="1" customHeight="1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1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0"/>
        <v>969.09150000000011</v>
      </c>
    </row>
    <row r="5472" spans="1:14" ht="14.25" hidden="1" customHeight="1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1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0"/>
        <v>642.80560000000003</v>
      </c>
    </row>
    <row r="5473" spans="1:14" ht="14.25" hidden="1" customHeight="1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1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0"/>
        <v>3093.1207999999997</v>
      </c>
    </row>
    <row r="5474" spans="1:14" ht="14.25" hidden="1" customHeight="1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1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0"/>
        <v>354.10739999999998</v>
      </c>
    </row>
    <row r="5475" spans="1:14" ht="14.25" hidden="1" customHeight="1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1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0"/>
        <v>2069.3584999999998</v>
      </c>
    </row>
    <row r="5476" spans="1:14" ht="14.25" customHeight="1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1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0"/>
        <v>1758.373</v>
      </c>
    </row>
    <row r="5477" spans="1:14" ht="14.25" hidden="1" customHeight="1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1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0"/>
        <v>2931.8002000000001</v>
      </c>
    </row>
    <row r="5478" spans="1:14" ht="14.25" hidden="1" customHeight="1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1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0"/>
        <v>347.43459999999999</v>
      </c>
    </row>
    <row r="5479" spans="1:14" ht="14.25" hidden="1" customHeight="1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1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0"/>
        <v>3965.8469999999998</v>
      </c>
    </row>
    <row r="5480" spans="1:14" ht="14.25" hidden="1" customHeight="1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1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0"/>
        <v>2084.4755999999998</v>
      </c>
    </row>
    <row r="5481" spans="1:14" ht="14.25" hidden="1" customHeight="1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1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0"/>
        <v>715.89700000000005</v>
      </c>
    </row>
    <row r="5482" spans="1:14" ht="14.25" hidden="1" customHeight="1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1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0"/>
        <v>1054.836</v>
      </c>
    </row>
    <row r="5483" spans="1:14" ht="14.25" hidden="1" customHeight="1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1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0"/>
        <v>2278.9059999999999</v>
      </c>
    </row>
    <row r="5484" spans="1:14" ht="14.25" hidden="1" customHeight="1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1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0"/>
        <v>3323.2752</v>
      </c>
    </row>
    <row r="5485" spans="1:14" ht="14.25" hidden="1" customHeight="1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1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0"/>
        <v>2078.9677999999999</v>
      </c>
    </row>
    <row r="5486" spans="1:14" ht="14.25" hidden="1" customHeight="1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1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0"/>
        <v>2281.232</v>
      </c>
    </row>
    <row r="5487" spans="1:14" ht="14.25" hidden="1" customHeight="1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1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0"/>
        <v>1189.3068000000001</v>
      </c>
    </row>
    <row r="5488" spans="1:14" ht="14.25" hidden="1" customHeight="1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1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0"/>
        <v>1126.7474999999999</v>
      </c>
    </row>
    <row r="5489" spans="1:14" ht="14.25" hidden="1" customHeight="1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1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0"/>
        <v>1005.9983</v>
      </c>
    </row>
    <row r="5490" spans="1:14" ht="14.25" hidden="1" customHeight="1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1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0"/>
        <v>945.25599999999997</v>
      </c>
    </row>
    <row r="5491" spans="1:14" ht="14.25" hidden="1" customHeight="1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1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0"/>
        <v>184.85560000000001</v>
      </c>
    </row>
    <row r="5492" spans="1:14" ht="14.25" hidden="1" customHeight="1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1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0"/>
        <v>231.92399999999998</v>
      </c>
    </row>
    <row r="5493" spans="1:14" ht="14.25" hidden="1" customHeight="1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1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0"/>
        <v>2164.2768000000001</v>
      </c>
    </row>
    <row r="5494" spans="1:14" ht="14.25" hidden="1" customHeight="1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1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0"/>
        <v>3062.3120000000004</v>
      </c>
    </row>
    <row r="5495" spans="1:14" ht="14.25" hidden="1" customHeight="1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1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0"/>
        <v>1133.9657999999999</v>
      </c>
    </row>
    <row r="5496" spans="1:14" ht="14.25" hidden="1" customHeight="1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1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0"/>
        <v>3373.4652000000006</v>
      </c>
    </row>
    <row r="5497" spans="1:14" ht="14.25" hidden="1" customHeight="1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1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0"/>
        <v>1095.0810000000001</v>
      </c>
    </row>
    <row r="5498" spans="1:14" ht="14.25" hidden="1" customHeight="1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1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0"/>
        <v>1386.7579999999998</v>
      </c>
    </row>
    <row r="5499" spans="1:14" ht="14.25" hidden="1" customHeight="1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1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0"/>
        <v>2836.4798000000001</v>
      </c>
    </row>
    <row r="5500" spans="1:14" ht="14.25" hidden="1" customHeight="1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1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0"/>
        <v>2208.6532000000002</v>
      </c>
    </row>
    <row r="5501" spans="1:14" ht="14.25" hidden="1" customHeight="1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1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0"/>
        <v>2289.4463000000001</v>
      </c>
    </row>
    <row r="5502" spans="1:14" ht="14.25" hidden="1" customHeight="1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1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0"/>
        <v>172.09690000000001</v>
      </c>
    </row>
    <row r="5503" spans="1:14" ht="14.25" hidden="1" customHeight="1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1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0"/>
        <v>850.35699999999997</v>
      </c>
    </row>
    <row r="5504" spans="1:14" ht="14.25" hidden="1" customHeight="1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1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0"/>
        <v>1975.6680000000001</v>
      </c>
    </row>
    <row r="5505" spans="1:14" ht="14.25" hidden="1" customHeight="1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1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0"/>
        <v>1599.0338000000002</v>
      </c>
    </row>
    <row r="5506" spans="1:14" ht="14.25" hidden="1" customHeight="1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1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ref="N5506:N5569" si="172">D5506-F5506</f>
        <v>297.77749999999997</v>
      </c>
    </row>
    <row r="5507" spans="1:14" ht="14.25" hidden="1" customHeight="1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3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si="172"/>
        <v>2200.5306</v>
      </c>
    </row>
    <row r="5508" spans="1:14" ht="14.25" hidden="1" customHeight="1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3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2"/>
        <v>1377.7208000000001</v>
      </c>
    </row>
    <row r="5509" spans="1:14" ht="14.25" hidden="1" customHeight="1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3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2"/>
        <v>1092.7548000000002</v>
      </c>
    </row>
    <row r="5510" spans="1:14" ht="14.25" hidden="1" customHeight="1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3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2"/>
        <v>725.59760000000006</v>
      </c>
    </row>
    <row r="5511" spans="1:14" ht="14.25" hidden="1" customHeight="1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3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2"/>
        <v>72.458399999999983</v>
      </c>
    </row>
    <row r="5512" spans="1:14" ht="14.25" hidden="1" customHeight="1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3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2"/>
        <v>506.71559999999999</v>
      </c>
    </row>
    <row r="5513" spans="1:14" ht="14.25" hidden="1" customHeight="1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3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2"/>
        <v>1842.0500000000002</v>
      </c>
    </row>
    <row r="5514" spans="1:14" ht="14.25" hidden="1" customHeight="1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3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2"/>
        <v>1218.9323999999999</v>
      </c>
    </row>
    <row r="5515" spans="1:14" ht="14.25" hidden="1" customHeight="1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3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2"/>
        <v>3376.0650000000001</v>
      </c>
    </row>
    <row r="5516" spans="1:14" ht="14.25" hidden="1" customHeight="1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3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2"/>
        <v>544.476</v>
      </c>
    </row>
    <row r="5517" spans="1:14" ht="14.25" hidden="1" customHeight="1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3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2"/>
        <v>3291.8775000000001</v>
      </c>
    </row>
    <row r="5518" spans="1:14" ht="14.25" hidden="1" customHeight="1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3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2"/>
        <v>1416.8820000000001</v>
      </c>
    </row>
    <row r="5519" spans="1:14" ht="14.25" customHeight="1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3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2"/>
        <v>812.90719999999999</v>
      </c>
    </row>
    <row r="5520" spans="1:14" ht="14.25" hidden="1" customHeight="1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3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2"/>
        <v>1463.7475999999999</v>
      </c>
    </row>
    <row r="5521" spans="1:14" ht="14.25" hidden="1" customHeight="1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3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2"/>
        <v>1614.309</v>
      </c>
    </row>
    <row r="5522" spans="1:14" ht="14.25" hidden="1" customHeight="1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3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2"/>
        <v>1936.62</v>
      </c>
    </row>
    <row r="5523" spans="1:14" ht="14.25" hidden="1" customHeight="1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3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2"/>
        <v>935.35019999999997</v>
      </c>
    </row>
    <row r="5524" spans="1:14" ht="14.25" hidden="1" customHeight="1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3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2"/>
        <v>3173.1707000000001</v>
      </c>
    </row>
    <row r="5525" spans="1:14" ht="14.25" hidden="1" customHeight="1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3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2"/>
        <v>1113.5238000000002</v>
      </c>
    </row>
    <row r="5526" spans="1:14" ht="14.25" hidden="1" customHeight="1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3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2"/>
        <v>1763.3460000000002</v>
      </c>
    </row>
    <row r="5527" spans="1:14" ht="14.25" hidden="1" customHeight="1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3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2"/>
        <v>2602.4365000000003</v>
      </c>
    </row>
    <row r="5528" spans="1:14" ht="14.25" hidden="1" customHeight="1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3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2"/>
        <v>713.80099999999993</v>
      </c>
    </row>
    <row r="5529" spans="1:14" ht="14.25" hidden="1" customHeight="1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3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2"/>
        <v>4082.59</v>
      </c>
    </row>
    <row r="5530" spans="1:14" ht="14.25" hidden="1" customHeight="1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3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2"/>
        <v>3091.5577000000003</v>
      </c>
    </row>
    <row r="5531" spans="1:14" ht="14.25" hidden="1" customHeight="1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3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2"/>
        <v>3956.8</v>
      </c>
    </row>
    <row r="5532" spans="1:14" ht="14.25" hidden="1" customHeight="1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3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2"/>
        <v>526.76250000000005</v>
      </c>
    </row>
    <row r="5533" spans="1:14" ht="14.25" hidden="1" customHeight="1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3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2"/>
        <v>3233.3516</v>
      </c>
    </row>
    <row r="5534" spans="1:14" ht="14.25" hidden="1" customHeight="1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3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2"/>
        <v>3454.4409000000001</v>
      </c>
    </row>
    <row r="5535" spans="1:14" ht="14.25" hidden="1" customHeight="1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3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2"/>
        <v>2207.6880000000001</v>
      </c>
    </row>
    <row r="5536" spans="1:14" ht="14.25" hidden="1" customHeight="1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3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2"/>
        <v>2090.8449000000001</v>
      </c>
    </row>
    <row r="5537" spans="1:14" ht="14.25" hidden="1" customHeight="1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3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2"/>
        <v>3497.1160999999997</v>
      </c>
    </row>
    <row r="5538" spans="1:14" ht="14.25" hidden="1" customHeight="1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3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2"/>
        <v>2530.4187999999999</v>
      </c>
    </row>
    <row r="5539" spans="1:14" ht="14.25" hidden="1" customHeight="1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3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2"/>
        <v>2919.8879999999999</v>
      </c>
    </row>
    <row r="5540" spans="1:14" ht="14.25" hidden="1" customHeight="1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3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2"/>
        <v>1433.6167999999998</v>
      </c>
    </row>
    <row r="5541" spans="1:14" ht="14.25" hidden="1" customHeight="1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3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2"/>
        <v>4063.0688999999998</v>
      </c>
    </row>
    <row r="5542" spans="1:14" ht="14.25" hidden="1" customHeight="1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3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2"/>
        <v>311.66300000000001</v>
      </c>
    </row>
    <row r="5543" spans="1:14" ht="14.25" hidden="1" customHeight="1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3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2"/>
        <v>1447.7240000000002</v>
      </c>
    </row>
    <row r="5544" spans="1:14" ht="14.25" hidden="1" customHeight="1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3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2"/>
        <v>4682.759</v>
      </c>
    </row>
    <row r="5545" spans="1:14" ht="14.25" customHeight="1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3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2"/>
        <v>2290.5288</v>
      </c>
    </row>
    <row r="5546" spans="1:14" ht="14.25" hidden="1" customHeight="1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3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2"/>
        <v>3763.16</v>
      </c>
    </row>
    <row r="5547" spans="1:14" ht="14.25" hidden="1" customHeight="1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3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2"/>
        <v>1989.5633999999998</v>
      </c>
    </row>
    <row r="5548" spans="1:14" ht="14.25" hidden="1" customHeight="1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3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2"/>
        <v>1195.6320000000001</v>
      </c>
    </row>
    <row r="5549" spans="1:14" ht="14.25" hidden="1" customHeight="1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3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2"/>
        <v>3969.3887999999997</v>
      </c>
    </row>
    <row r="5550" spans="1:14" ht="14.25" hidden="1" customHeight="1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3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2"/>
        <v>1406.0853</v>
      </c>
    </row>
    <row r="5551" spans="1:14" ht="14.25" customHeight="1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3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2"/>
        <v>3506.4236000000001</v>
      </c>
    </row>
    <row r="5552" spans="1:14" ht="14.25" hidden="1" customHeight="1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3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2"/>
        <v>1984.6469999999999</v>
      </c>
    </row>
    <row r="5553" spans="1:14" ht="14.25" hidden="1" customHeight="1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3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2"/>
        <v>1061.1303</v>
      </c>
    </row>
    <row r="5554" spans="1:14" ht="14.25" hidden="1" customHeight="1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3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2"/>
        <v>126.25559999999999</v>
      </c>
    </row>
    <row r="5555" spans="1:14" ht="14.25" hidden="1" customHeight="1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3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2"/>
        <v>1663.5696</v>
      </c>
    </row>
    <row r="5556" spans="1:14" ht="14.25" hidden="1" customHeight="1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3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2"/>
        <v>2310.4377999999997</v>
      </c>
    </row>
    <row r="5557" spans="1:14" ht="14.25" hidden="1" customHeight="1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3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2"/>
        <v>877.9144</v>
      </c>
    </row>
    <row r="5558" spans="1:14" ht="14.25" hidden="1" customHeight="1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3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2"/>
        <v>1683.7428000000002</v>
      </c>
    </row>
    <row r="5559" spans="1:14" ht="14.25" hidden="1" customHeight="1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3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2"/>
        <v>2865.2755999999999</v>
      </c>
    </row>
    <row r="5560" spans="1:14" ht="14.25" hidden="1" customHeight="1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3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2"/>
        <v>3026.6207999999997</v>
      </c>
    </row>
    <row r="5561" spans="1:14" ht="14.25" hidden="1" customHeight="1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3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2"/>
        <v>218.64839999999998</v>
      </c>
    </row>
    <row r="5562" spans="1:14" ht="14.25" hidden="1" customHeight="1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3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2"/>
        <v>2985.4960999999998</v>
      </c>
    </row>
    <row r="5563" spans="1:14" ht="14.25" hidden="1" customHeight="1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3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2"/>
        <v>200.16510000000002</v>
      </c>
    </row>
    <row r="5564" spans="1:14" ht="14.25" hidden="1" customHeight="1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3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2"/>
        <v>178.58250000000001</v>
      </c>
    </row>
    <row r="5565" spans="1:14" ht="14.25" hidden="1" customHeight="1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3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2"/>
        <v>804.47900000000004</v>
      </c>
    </row>
    <row r="5566" spans="1:14" ht="14.25" hidden="1" customHeight="1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3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2"/>
        <v>1750.5158000000001</v>
      </c>
    </row>
    <row r="5567" spans="1:14" ht="14.25" hidden="1" customHeight="1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3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2"/>
        <v>276.29909999999995</v>
      </c>
    </row>
    <row r="5568" spans="1:14" ht="14.25" hidden="1" customHeight="1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3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2"/>
        <v>145.7208</v>
      </c>
    </row>
    <row r="5569" spans="1:14" ht="14.25" hidden="1" customHeight="1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3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2"/>
        <v>616.98</v>
      </c>
    </row>
    <row r="5570" spans="1:14" ht="14.25" hidden="1" customHeight="1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3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ref="N5570:N5633" si="174">D5570-F5570</f>
        <v>3945.5129000000002</v>
      </c>
    </row>
    <row r="5571" spans="1:14" ht="14.25" hidden="1" customHeight="1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5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si="174"/>
        <v>2954.6790000000001</v>
      </c>
    </row>
    <row r="5572" spans="1:14" ht="14.25" hidden="1" customHeight="1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5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4"/>
        <v>492.25919999999996</v>
      </c>
    </row>
    <row r="5573" spans="1:14" ht="14.25" hidden="1" customHeight="1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5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4"/>
        <v>1128.6586000000002</v>
      </c>
    </row>
    <row r="5574" spans="1:14" ht="14.25" customHeight="1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5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4"/>
        <v>3082.1244999999999</v>
      </c>
    </row>
    <row r="5575" spans="1:14" ht="14.25" hidden="1" customHeight="1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5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4"/>
        <v>578.66999999999996</v>
      </c>
    </row>
    <row r="5576" spans="1:14" ht="14.25" hidden="1" customHeight="1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5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4"/>
        <v>326.84159999999997</v>
      </c>
    </row>
    <row r="5577" spans="1:14" ht="14.25" hidden="1" customHeight="1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5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4"/>
        <v>505.77739999999994</v>
      </c>
    </row>
    <row r="5578" spans="1:14" ht="14.25" hidden="1" customHeight="1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5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4"/>
        <v>4298.5623999999998</v>
      </c>
    </row>
    <row r="5579" spans="1:14" ht="14.25" hidden="1" customHeight="1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5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4"/>
        <v>1945.4396000000002</v>
      </c>
    </row>
    <row r="5580" spans="1:14" ht="14.25" hidden="1" customHeight="1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5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4"/>
        <v>1104.9312</v>
      </c>
    </row>
    <row r="5581" spans="1:14" ht="14.25" hidden="1" customHeight="1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5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4"/>
        <v>191.83260000000001</v>
      </c>
    </row>
    <row r="5582" spans="1:14" ht="14.25" hidden="1" customHeight="1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5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4"/>
        <v>3235.8856000000001</v>
      </c>
    </row>
    <row r="5583" spans="1:14" ht="14.25" hidden="1" customHeight="1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5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4"/>
        <v>1529.43</v>
      </c>
    </row>
    <row r="5584" spans="1:14" ht="14.25" customHeight="1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5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4"/>
        <v>2152.7483999999999</v>
      </c>
    </row>
    <row r="5585" spans="1:14" ht="14.25" hidden="1" customHeight="1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5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4"/>
        <v>1350.6152</v>
      </c>
    </row>
    <row r="5586" spans="1:14" ht="14.25" hidden="1" customHeight="1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5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4"/>
        <v>2556.6998999999996</v>
      </c>
    </row>
    <row r="5587" spans="1:14" ht="14.25" hidden="1" customHeight="1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5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4"/>
        <v>553.45159999999998</v>
      </c>
    </row>
    <row r="5588" spans="1:14" ht="14.25" hidden="1" customHeight="1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5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4"/>
        <v>3797.6351999999997</v>
      </c>
    </row>
    <row r="5589" spans="1:14" ht="14.25" hidden="1" customHeight="1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5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4"/>
        <v>1020.8585</v>
      </c>
    </row>
    <row r="5590" spans="1:14" ht="14.25" hidden="1" customHeight="1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5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4"/>
        <v>440.62519999999995</v>
      </c>
    </row>
    <row r="5591" spans="1:14" ht="14.25" hidden="1" customHeight="1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5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4"/>
        <v>2152.6824000000001</v>
      </c>
    </row>
    <row r="5592" spans="1:14" ht="14.25" hidden="1" customHeight="1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5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4"/>
        <v>2573.3987999999999</v>
      </c>
    </row>
    <row r="5593" spans="1:14" ht="14.25" hidden="1" customHeight="1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5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4"/>
        <v>1310.6543999999999</v>
      </c>
    </row>
    <row r="5594" spans="1:14" ht="14.25" hidden="1" customHeight="1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5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4"/>
        <v>226.99119999999999</v>
      </c>
    </row>
    <row r="5595" spans="1:14" ht="14.25" hidden="1" customHeight="1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5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4"/>
        <v>2024.0783999999999</v>
      </c>
    </row>
    <row r="5596" spans="1:14" ht="14.25" hidden="1" customHeight="1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5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4"/>
        <v>2816.1342</v>
      </c>
    </row>
    <row r="5597" spans="1:14" ht="14.25" hidden="1" customHeight="1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5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4"/>
        <v>3319.1749</v>
      </c>
    </row>
    <row r="5598" spans="1:14" ht="14.25" hidden="1" customHeight="1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5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4"/>
        <v>1200.2693999999999</v>
      </c>
    </row>
    <row r="5599" spans="1:14" ht="14.25" customHeight="1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5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4"/>
        <v>558.13799999999992</v>
      </c>
    </row>
    <row r="5600" spans="1:14" ht="14.25" hidden="1" customHeight="1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5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4"/>
        <v>2281.6639999999998</v>
      </c>
    </row>
    <row r="5601" spans="1:14" ht="14.25" hidden="1" customHeight="1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5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4"/>
        <v>1303.2328</v>
      </c>
    </row>
    <row r="5602" spans="1:14" ht="14.25" hidden="1" customHeight="1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5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4"/>
        <v>3365.2224999999999</v>
      </c>
    </row>
    <row r="5603" spans="1:14" ht="14.25" hidden="1" customHeight="1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5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4"/>
        <v>2306.9609999999998</v>
      </c>
    </row>
    <row r="5604" spans="1:14" ht="14.25" hidden="1" customHeight="1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5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4"/>
        <v>1351.896</v>
      </c>
    </row>
    <row r="5605" spans="1:14" ht="14.25" hidden="1" customHeight="1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5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4"/>
        <v>839.86760000000004</v>
      </c>
    </row>
    <row r="5606" spans="1:14" ht="14.25" hidden="1" customHeight="1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5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4"/>
        <v>1284.8364999999999</v>
      </c>
    </row>
    <row r="5607" spans="1:14" ht="14.25" hidden="1" customHeight="1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5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4"/>
        <v>2272.875</v>
      </c>
    </row>
    <row r="5608" spans="1:14" ht="14.25" hidden="1" customHeight="1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5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4"/>
        <v>897.4896</v>
      </c>
    </row>
    <row r="5609" spans="1:14" ht="14.25" hidden="1" customHeight="1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5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4"/>
        <v>2280.8679000000002</v>
      </c>
    </row>
    <row r="5610" spans="1:14" ht="14.25" hidden="1" customHeight="1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5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4"/>
        <v>1418.2497000000001</v>
      </c>
    </row>
    <row r="5611" spans="1:14" ht="14.25" hidden="1" customHeight="1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5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4"/>
        <v>1270.6553000000001</v>
      </c>
    </row>
    <row r="5612" spans="1:14" ht="14.25" customHeight="1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5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4"/>
        <v>758.05840000000001</v>
      </c>
    </row>
    <row r="5613" spans="1:14" ht="14.25" customHeight="1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5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4"/>
        <v>3122.9584</v>
      </c>
    </row>
    <row r="5614" spans="1:14" ht="14.25" hidden="1" customHeight="1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5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4"/>
        <v>199.19680000000002</v>
      </c>
    </row>
    <row r="5615" spans="1:14" ht="14.25" hidden="1" customHeight="1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5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4"/>
        <v>2051.4322000000002</v>
      </c>
    </row>
    <row r="5616" spans="1:14" ht="14.25" hidden="1" customHeight="1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5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4"/>
        <v>1453.712</v>
      </c>
    </row>
    <row r="5617" spans="1:14" ht="14.25" customHeight="1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5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4"/>
        <v>1200.1592000000001</v>
      </c>
    </row>
    <row r="5618" spans="1:14" ht="14.25" hidden="1" customHeight="1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5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4"/>
        <v>3472.1812</v>
      </c>
    </row>
    <row r="5619" spans="1:14" ht="14.25" customHeight="1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5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4"/>
        <v>2592.1623999999997</v>
      </c>
    </row>
    <row r="5620" spans="1:14" ht="14.25" hidden="1" customHeight="1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5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4"/>
        <v>4422.4726000000001</v>
      </c>
    </row>
    <row r="5621" spans="1:14" ht="14.25" hidden="1" customHeight="1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5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4"/>
        <v>1815.0720000000001</v>
      </c>
    </row>
    <row r="5622" spans="1:14" ht="14.25" hidden="1" customHeight="1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5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4"/>
        <v>2270.2824000000001</v>
      </c>
    </row>
    <row r="5623" spans="1:14" ht="14.25" customHeight="1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5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4"/>
        <v>1174.1489999999999</v>
      </c>
    </row>
    <row r="5624" spans="1:14" ht="14.25" hidden="1" customHeight="1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5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4"/>
        <v>1750.2056</v>
      </c>
    </row>
    <row r="5625" spans="1:14" ht="14.25" hidden="1" customHeight="1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5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4"/>
        <v>152.86919999999998</v>
      </c>
    </row>
    <row r="5626" spans="1:14" ht="14.25" hidden="1" customHeight="1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5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4"/>
        <v>2781.96</v>
      </c>
    </row>
    <row r="5627" spans="1:14" ht="14.25" hidden="1" customHeight="1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5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4"/>
        <v>1203.943</v>
      </c>
    </row>
    <row r="5628" spans="1:14" ht="14.25" hidden="1" customHeight="1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5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4"/>
        <v>1621.2020000000002</v>
      </c>
    </row>
    <row r="5629" spans="1:14" ht="14.25" hidden="1" customHeight="1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5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4"/>
        <v>904.13819999999998</v>
      </c>
    </row>
    <row r="5630" spans="1:14" ht="14.25" hidden="1" customHeight="1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5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4"/>
        <v>2420.1715999999997</v>
      </c>
    </row>
    <row r="5631" spans="1:14" ht="14.25" hidden="1" customHeight="1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5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4"/>
        <v>1192.4380000000001</v>
      </c>
    </row>
    <row r="5632" spans="1:14" ht="14.25" hidden="1" customHeight="1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5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4"/>
        <v>2190.3968</v>
      </c>
    </row>
    <row r="5633" spans="1:14" ht="14.25" hidden="1" customHeight="1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5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4"/>
        <v>4058.1422000000002</v>
      </c>
    </row>
    <row r="5634" spans="1:14" ht="14.25" hidden="1" customHeight="1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5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ref="N5634:N5697" si="176">D5634-F5634</f>
        <v>1922.5026</v>
      </c>
    </row>
    <row r="5635" spans="1:14" ht="14.25" hidden="1" customHeight="1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7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si="176"/>
        <v>788.48669999999993</v>
      </c>
    </row>
    <row r="5636" spans="1:14" ht="14.25" hidden="1" customHeight="1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7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6"/>
        <v>2389.3745999999996</v>
      </c>
    </row>
    <row r="5637" spans="1:14" ht="14.25" hidden="1" customHeight="1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7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6"/>
        <v>1288.8179999999998</v>
      </c>
    </row>
    <row r="5638" spans="1:14" ht="14.25" hidden="1" customHeight="1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7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6"/>
        <v>3955.8024</v>
      </c>
    </row>
    <row r="5639" spans="1:14" ht="14.25" hidden="1" customHeight="1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7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6"/>
        <v>2468.2295999999997</v>
      </c>
    </row>
    <row r="5640" spans="1:14" ht="14.25" hidden="1" customHeight="1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7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6"/>
        <v>1280.4281999999998</v>
      </c>
    </row>
    <row r="5641" spans="1:14" ht="14.25" hidden="1" customHeight="1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7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6"/>
        <v>3752.5124000000005</v>
      </c>
    </row>
    <row r="5642" spans="1:14" ht="14.25" hidden="1" customHeight="1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7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6"/>
        <v>764.05679999999995</v>
      </c>
    </row>
    <row r="5643" spans="1:14" ht="14.25" hidden="1" customHeight="1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7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6"/>
        <v>2110.6689999999999</v>
      </c>
    </row>
    <row r="5644" spans="1:14" ht="14.25" hidden="1" customHeight="1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7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6"/>
        <v>804.61439999999993</v>
      </c>
    </row>
    <row r="5645" spans="1:14" ht="14.25" hidden="1" customHeight="1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7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6"/>
        <v>811.12720000000002</v>
      </c>
    </row>
    <row r="5646" spans="1:14" ht="14.25" hidden="1" customHeight="1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7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6"/>
        <v>3122.2757000000001</v>
      </c>
    </row>
    <row r="5647" spans="1:14" ht="14.25" hidden="1" customHeight="1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7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6"/>
        <v>1597.1938</v>
      </c>
    </row>
    <row r="5648" spans="1:14" ht="14.25" hidden="1" customHeight="1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7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6"/>
        <v>4904.2323000000006</v>
      </c>
    </row>
    <row r="5649" spans="1:14" ht="14.25" hidden="1" customHeight="1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7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6"/>
        <v>768.51319999999998</v>
      </c>
    </row>
    <row r="5650" spans="1:14" ht="14.25" hidden="1" customHeight="1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7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6"/>
        <v>1777.8074999999999</v>
      </c>
    </row>
    <row r="5651" spans="1:14" ht="14.25" hidden="1" customHeight="1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7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6"/>
        <v>2287.1862000000001</v>
      </c>
    </row>
    <row r="5652" spans="1:14" ht="14.25" customHeight="1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7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6"/>
        <v>74.516999999999996</v>
      </c>
    </row>
    <row r="5653" spans="1:14" ht="14.25" hidden="1" customHeight="1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7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6"/>
        <v>725.91740000000004</v>
      </c>
    </row>
    <row r="5654" spans="1:14" ht="14.25" hidden="1" customHeight="1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7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6"/>
        <v>127.84</v>
      </c>
    </row>
    <row r="5655" spans="1:14" ht="14.25" hidden="1" customHeight="1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7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6"/>
        <v>2929.4090000000006</v>
      </c>
    </row>
    <row r="5656" spans="1:14" ht="14.25" hidden="1" customHeight="1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7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6"/>
        <v>3099.9186</v>
      </c>
    </row>
    <row r="5657" spans="1:14" ht="14.25" hidden="1" customHeight="1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7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6"/>
        <v>1254.7860000000001</v>
      </c>
    </row>
    <row r="5658" spans="1:14" ht="14.25" hidden="1" customHeight="1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7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6"/>
        <v>675.32399999999996</v>
      </c>
    </row>
    <row r="5659" spans="1:14" ht="14.25" hidden="1" customHeight="1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7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6"/>
        <v>276.86880000000002</v>
      </c>
    </row>
    <row r="5660" spans="1:14" ht="14.25" hidden="1" customHeight="1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7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6"/>
        <v>2706.35</v>
      </c>
    </row>
    <row r="5661" spans="1:14" ht="14.25" hidden="1" customHeight="1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7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6"/>
        <v>3856.6773000000003</v>
      </c>
    </row>
    <row r="5662" spans="1:14" ht="14.25" hidden="1" customHeight="1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7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6"/>
        <v>2962.8633</v>
      </c>
    </row>
    <row r="5663" spans="1:14" ht="14.25" hidden="1" customHeight="1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7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6"/>
        <v>1095.7244000000001</v>
      </c>
    </row>
    <row r="5664" spans="1:14" ht="14.25" hidden="1" customHeight="1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7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6"/>
        <v>2196.5862000000002</v>
      </c>
    </row>
    <row r="5665" spans="1:14" ht="14.25" hidden="1" customHeight="1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7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6"/>
        <v>3646.0798999999997</v>
      </c>
    </row>
    <row r="5666" spans="1:14" ht="14.25" hidden="1" customHeight="1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7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6"/>
        <v>1664.4285</v>
      </c>
    </row>
    <row r="5667" spans="1:14" ht="14.25" hidden="1" customHeight="1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7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6"/>
        <v>3618.4425000000001</v>
      </c>
    </row>
    <row r="5668" spans="1:14" ht="14.25" hidden="1" customHeight="1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7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6"/>
        <v>142.33429999999998</v>
      </c>
    </row>
    <row r="5669" spans="1:14" ht="14.25" hidden="1" customHeight="1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7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6"/>
        <v>3560.0655999999999</v>
      </c>
    </row>
    <row r="5670" spans="1:14" ht="14.25" hidden="1" customHeight="1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7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6"/>
        <v>3141.3591000000001</v>
      </c>
    </row>
    <row r="5671" spans="1:14" ht="14.25" hidden="1" customHeight="1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7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6"/>
        <v>1798.2224000000001</v>
      </c>
    </row>
    <row r="5672" spans="1:14" ht="14.25" hidden="1" customHeight="1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7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6"/>
        <v>1969.1304</v>
      </c>
    </row>
    <row r="5673" spans="1:14" ht="14.25" hidden="1" customHeight="1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7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6"/>
        <v>186.71730000000002</v>
      </c>
    </row>
    <row r="5674" spans="1:14" ht="14.25" hidden="1" customHeight="1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7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6"/>
        <v>632.97360000000003</v>
      </c>
    </row>
    <row r="5675" spans="1:14" ht="14.25" hidden="1" customHeight="1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7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6"/>
        <v>4018.5560999999998</v>
      </c>
    </row>
    <row r="5676" spans="1:14" ht="14.25" hidden="1" customHeight="1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7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6"/>
        <v>1055.1305</v>
      </c>
    </row>
    <row r="5677" spans="1:14" ht="14.25" hidden="1" customHeight="1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7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6"/>
        <v>4866.0822000000007</v>
      </c>
    </row>
    <row r="5678" spans="1:14" ht="14.25" hidden="1" customHeight="1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7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6"/>
        <v>2057.9879999999998</v>
      </c>
    </row>
    <row r="5679" spans="1:14" ht="14.25" hidden="1" customHeight="1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7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6"/>
        <v>1616.9114000000002</v>
      </c>
    </row>
    <row r="5680" spans="1:14" ht="14.25" hidden="1" customHeight="1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7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6"/>
        <v>3502.2623999999996</v>
      </c>
    </row>
    <row r="5681" spans="1:14" ht="14.25" hidden="1" customHeight="1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7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6"/>
        <v>2277.3950999999997</v>
      </c>
    </row>
    <row r="5682" spans="1:14" ht="14.25" hidden="1" customHeight="1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7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6"/>
        <v>1717.5054</v>
      </c>
    </row>
    <row r="5683" spans="1:14" ht="14.25" hidden="1" customHeight="1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7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6"/>
        <v>231.13830000000002</v>
      </c>
    </row>
    <row r="5684" spans="1:14" ht="14.25" hidden="1" customHeight="1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7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6"/>
        <v>4311.1430999999993</v>
      </c>
    </row>
    <row r="5685" spans="1:14" ht="14.25" hidden="1" customHeight="1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7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6"/>
        <v>1962.837</v>
      </c>
    </row>
    <row r="5686" spans="1:14" ht="14.25" hidden="1" customHeight="1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7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6"/>
        <v>2345.0140000000001</v>
      </c>
    </row>
    <row r="5687" spans="1:14" ht="14.25" hidden="1" customHeight="1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7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6"/>
        <v>3074.8442</v>
      </c>
    </row>
    <row r="5688" spans="1:14" ht="14.25" hidden="1" customHeight="1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7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6"/>
        <v>1015.84</v>
      </c>
    </row>
    <row r="5689" spans="1:14" ht="14.25" hidden="1" customHeight="1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7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6"/>
        <v>2455.7538000000004</v>
      </c>
    </row>
    <row r="5690" spans="1:14" ht="14.25" hidden="1" customHeight="1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7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6"/>
        <v>84.314400000000006</v>
      </c>
    </row>
    <row r="5691" spans="1:14" ht="14.25" hidden="1" customHeight="1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7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6"/>
        <v>1224.7705000000001</v>
      </c>
    </row>
    <row r="5692" spans="1:14" ht="14.25" customHeight="1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7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6"/>
        <v>180.47699999999998</v>
      </c>
    </row>
    <row r="5693" spans="1:14" ht="14.25" hidden="1" customHeight="1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7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6"/>
        <v>475.02079999999995</v>
      </c>
    </row>
    <row r="5694" spans="1:14" ht="14.25" hidden="1" customHeight="1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7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6"/>
        <v>1977.3217999999997</v>
      </c>
    </row>
    <row r="5695" spans="1:14" ht="14.25" hidden="1" customHeight="1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7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6"/>
        <v>279.73439999999999</v>
      </c>
    </row>
    <row r="5696" spans="1:14" ht="14.25" hidden="1" customHeight="1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7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6"/>
        <v>939.33150000000001</v>
      </c>
    </row>
    <row r="5697" spans="1:14" ht="14.25" hidden="1" customHeight="1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7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6"/>
        <v>756.66229999999996</v>
      </c>
    </row>
    <row r="5698" spans="1:14" ht="14.25" hidden="1" customHeight="1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7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ref="N5698:N5761" si="178">D5698-F5698</f>
        <v>2582.7048</v>
      </c>
    </row>
    <row r="5699" spans="1:14" ht="14.25" hidden="1" customHeight="1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9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si="178"/>
        <v>1198.6099999999999</v>
      </c>
    </row>
    <row r="5700" spans="1:14" ht="14.25" hidden="1" customHeight="1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9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8"/>
        <v>1525.0429999999999</v>
      </c>
    </row>
    <row r="5701" spans="1:14" ht="14.25" hidden="1" customHeight="1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9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8"/>
        <v>2048.6196</v>
      </c>
    </row>
    <row r="5702" spans="1:14" ht="14.25" hidden="1" customHeight="1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9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8"/>
        <v>2010.6197999999999</v>
      </c>
    </row>
    <row r="5703" spans="1:14" ht="14.25" hidden="1" customHeight="1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9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8"/>
        <v>1644.9069</v>
      </c>
    </row>
    <row r="5704" spans="1:14" ht="14.25" hidden="1" customHeight="1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9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8"/>
        <v>3900.9681</v>
      </c>
    </row>
    <row r="5705" spans="1:14" ht="14.25" hidden="1" customHeight="1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9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8"/>
        <v>122.35679999999999</v>
      </c>
    </row>
    <row r="5706" spans="1:14" ht="14.25" hidden="1" customHeight="1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9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8"/>
        <v>1101.5367000000001</v>
      </c>
    </row>
    <row r="5707" spans="1:14" ht="14.25" hidden="1" customHeight="1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9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8"/>
        <v>1944.1926000000001</v>
      </c>
    </row>
    <row r="5708" spans="1:14" ht="14.25" hidden="1" customHeight="1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9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8"/>
        <v>3148.616</v>
      </c>
    </row>
    <row r="5709" spans="1:14" ht="14.25" hidden="1" customHeight="1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9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8"/>
        <v>3936.4032000000002</v>
      </c>
    </row>
    <row r="5710" spans="1:14" ht="14.25" hidden="1" customHeight="1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9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8"/>
        <v>322.50239999999997</v>
      </c>
    </row>
    <row r="5711" spans="1:14" ht="14.25" hidden="1" customHeight="1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9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8"/>
        <v>3181.5275000000001</v>
      </c>
    </row>
    <row r="5712" spans="1:14" ht="14.25" hidden="1" customHeight="1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9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8"/>
        <v>2286.4211999999998</v>
      </c>
    </row>
    <row r="5713" spans="1:14" ht="14.25" hidden="1" customHeight="1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9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8"/>
        <v>1022.6011</v>
      </c>
    </row>
    <row r="5714" spans="1:14" ht="14.25" hidden="1" customHeight="1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9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8"/>
        <v>352.404</v>
      </c>
    </row>
    <row r="5715" spans="1:14" ht="14.25" hidden="1" customHeight="1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9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8"/>
        <v>2528.2182000000003</v>
      </c>
    </row>
    <row r="5716" spans="1:14" ht="14.25" hidden="1" customHeight="1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9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8"/>
        <v>753.85349999999994</v>
      </c>
    </row>
    <row r="5717" spans="1:14" ht="14.25" hidden="1" customHeight="1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9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8"/>
        <v>87.641999999999996</v>
      </c>
    </row>
    <row r="5718" spans="1:14" ht="14.25" hidden="1" customHeight="1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9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8"/>
        <v>609.71010000000001</v>
      </c>
    </row>
    <row r="5719" spans="1:14" ht="14.25" hidden="1" customHeight="1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9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8"/>
        <v>166.47179999999997</v>
      </c>
    </row>
    <row r="5720" spans="1:14" ht="14.25" hidden="1" customHeight="1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9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8"/>
        <v>1083.2282</v>
      </c>
    </row>
    <row r="5721" spans="1:14" ht="14.25" hidden="1" customHeight="1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9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8"/>
        <v>1550.0239999999999</v>
      </c>
    </row>
    <row r="5722" spans="1:14" ht="14.25" hidden="1" customHeight="1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9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8"/>
        <v>815.02019999999993</v>
      </c>
    </row>
    <row r="5723" spans="1:14" ht="14.25" hidden="1" customHeight="1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9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8"/>
        <v>3870.4595999999997</v>
      </c>
    </row>
    <row r="5724" spans="1:14" ht="14.25" hidden="1" customHeight="1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9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8"/>
        <v>1214.6218000000001</v>
      </c>
    </row>
    <row r="5725" spans="1:14" ht="14.25" hidden="1" customHeight="1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9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8"/>
        <v>2056.1912000000002</v>
      </c>
    </row>
    <row r="5726" spans="1:14" ht="14.25" hidden="1" customHeight="1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9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8"/>
        <v>4360.174</v>
      </c>
    </row>
    <row r="5727" spans="1:14" ht="14.25" hidden="1" customHeight="1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9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8"/>
        <v>3702.7871999999998</v>
      </c>
    </row>
    <row r="5728" spans="1:14" ht="14.25" hidden="1" customHeight="1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9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8"/>
        <v>1114.6052999999999</v>
      </c>
    </row>
    <row r="5729" spans="1:14" ht="14.25" hidden="1" customHeight="1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9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8"/>
        <v>1274.8499999999999</v>
      </c>
    </row>
    <row r="5730" spans="1:14" ht="14.25" hidden="1" customHeight="1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9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8"/>
        <v>1924.6784</v>
      </c>
    </row>
    <row r="5731" spans="1:14" ht="14.25" hidden="1" customHeight="1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9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8"/>
        <v>3815.9498999999996</v>
      </c>
    </row>
    <row r="5732" spans="1:14" ht="14.25" hidden="1" customHeight="1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9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8"/>
        <v>140.06</v>
      </c>
    </row>
    <row r="5733" spans="1:14" ht="14.25" hidden="1" customHeight="1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9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8"/>
        <v>1864.1867999999999</v>
      </c>
    </row>
    <row r="5734" spans="1:14" ht="14.25" hidden="1" customHeight="1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9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8"/>
        <v>2558.3399999999997</v>
      </c>
    </row>
    <row r="5735" spans="1:14" ht="14.25" hidden="1" customHeight="1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9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8"/>
        <v>2005.7350000000001</v>
      </c>
    </row>
    <row r="5736" spans="1:14" ht="14.25" customHeight="1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9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8"/>
        <v>2176.962</v>
      </c>
    </row>
    <row r="5737" spans="1:14" ht="14.25" hidden="1" customHeight="1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9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8"/>
        <v>3106.4827</v>
      </c>
    </row>
    <row r="5738" spans="1:14" ht="14.25" hidden="1" customHeight="1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9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8"/>
        <v>730.45499999999993</v>
      </c>
    </row>
    <row r="5739" spans="1:14" ht="14.25" hidden="1" customHeight="1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9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8"/>
        <v>1589.0769</v>
      </c>
    </row>
    <row r="5740" spans="1:14" ht="14.25" hidden="1" customHeight="1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9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8"/>
        <v>2730.5945000000002</v>
      </c>
    </row>
    <row r="5741" spans="1:14" ht="14.25" hidden="1" customHeight="1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9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8"/>
        <v>2415.8658999999998</v>
      </c>
    </row>
    <row r="5742" spans="1:14" ht="14.25" hidden="1" customHeight="1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9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8"/>
        <v>3221.1738</v>
      </c>
    </row>
    <row r="5743" spans="1:14" ht="14.25" hidden="1" customHeight="1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9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8"/>
        <v>2485.3855000000003</v>
      </c>
    </row>
    <row r="5744" spans="1:14" ht="14.25" hidden="1" customHeight="1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9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8"/>
        <v>138.46339999999998</v>
      </c>
    </row>
    <row r="5745" spans="1:14" ht="14.25" customHeight="1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9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8"/>
        <v>3318.4074000000001</v>
      </c>
    </row>
    <row r="5746" spans="1:14" ht="14.25" hidden="1" customHeight="1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9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8"/>
        <v>1725.058</v>
      </c>
    </row>
    <row r="5747" spans="1:14" ht="14.25" hidden="1" customHeight="1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9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8"/>
        <v>2766.3240000000001</v>
      </c>
    </row>
    <row r="5748" spans="1:14" ht="14.25" hidden="1" customHeight="1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9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8"/>
        <v>1561.2992999999999</v>
      </c>
    </row>
    <row r="5749" spans="1:14" ht="14.25" customHeight="1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9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8"/>
        <v>3562.7427000000002</v>
      </c>
    </row>
    <row r="5750" spans="1:14" ht="14.25" hidden="1" customHeight="1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9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8"/>
        <v>2857.7220000000002</v>
      </c>
    </row>
    <row r="5751" spans="1:14" ht="14.25" hidden="1" customHeight="1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9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8"/>
        <v>2704.3216000000002</v>
      </c>
    </row>
    <row r="5752" spans="1:14" ht="14.25" customHeight="1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9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8"/>
        <v>3111.7464</v>
      </c>
    </row>
    <row r="5753" spans="1:14" ht="14.25" hidden="1" customHeight="1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9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8"/>
        <v>443.48939999999993</v>
      </c>
    </row>
    <row r="5754" spans="1:14" ht="14.25" hidden="1" customHeight="1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9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8"/>
        <v>945.00599999999997</v>
      </c>
    </row>
    <row r="5755" spans="1:14" ht="14.25" hidden="1" customHeight="1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9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8"/>
        <v>1717.7752</v>
      </c>
    </row>
    <row r="5756" spans="1:14" ht="14.25" hidden="1" customHeight="1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9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8"/>
        <v>3070.1823999999997</v>
      </c>
    </row>
    <row r="5757" spans="1:14" ht="14.25" hidden="1" customHeight="1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9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8"/>
        <v>429.98900000000003</v>
      </c>
    </row>
    <row r="5758" spans="1:14" ht="14.25" hidden="1" customHeight="1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9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8"/>
        <v>1734.1632</v>
      </c>
    </row>
    <row r="5759" spans="1:14" ht="14.25" hidden="1" customHeight="1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9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8"/>
        <v>2411.1671999999999</v>
      </c>
    </row>
    <row r="5760" spans="1:14" ht="14.25" hidden="1" customHeight="1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9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8"/>
        <v>3554.9525999999996</v>
      </c>
    </row>
    <row r="5761" spans="1:14" ht="14.25" hidden="1" customHeight="1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9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8"/>
        <v>3471.7599999999998</v>
      </c>
    </row>
    <row r="5762" spans="1:14" ht="14.25" hidden="1" customHeight="1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9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ref="N5762:N5825" si="180">D5762-F5762</f>
        <v>1578.8878</v>
      </c>
    </row>
    <row r="5763" spans="1:14" ht="14.25" hidden="1" customHeight="1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1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si="180"/>
        <v>3994.53</v>
      </c>
    </row>
    <row r="5764" spans="1:14" ht="14.25" hidden="1" customHeight="1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1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0"/>
        <v>1365.3648000000001</v>
      </c>
    </row>
    <row r="5765" spans="1:14" ht="14.25" hidden="1" customHeight="1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1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0"/>
        <v>2038.998</v>
      </c>
    </row>
    <row r="5766" spans="1:14" ht="14.25" hidden="1" customHeight="1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1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0"/>
        <v>1016.192</v>
      </c>
    </row>
    <row r="5767" spans="1:14" ht="14.25" hidden="1" customHeight="1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1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0"/>
        <v>1959.4849999999999</v>
      </c>
    </row>
    <row r="5768" spans="1:14" ht="14.25" hidden="1" customHeight="1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1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0"/>
        <v>1211.0612000000001</v>
      </c>
    </row>
    <row r="5769" spans="1:14" ht="14.25" hidden="1" customHeight="1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1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0"/>
        <v>1124.5563</v>
      </c>
    </row>
    <row r="5770" spans="1:14" ht="14.25" hidden="1" customHeight="1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1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0"/>
        <v>2511.9120000000003</v>
      </c>
    </row>
    <row r="5771" spans="1:14" ht="14.25" hidden="1" customHeight="1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1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0"/>
        <v>994.6404</v>
      </c>
    </row>
    <row r="5772" spans="1:14" ht="14.25" hidden="1" customHeight="1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1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0"/>
        <v>1163.7574999999999</v>
      </c>
    </row>
    <row r="5773" spans="1:14" ht="14.25" hidden="1" customHeight="1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1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0"/>
        <v>1202.607</v>
      </c>
    </row>
    <row r="5774" spans="1:14" ht="14.25" hidden="1" customHeight="1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1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0"/>
        <v>3716.8845000000001</v>
      </c>
    </row>
    <row r="5775" spans="1:14" ht="14.25" hidden="1" customHeight="1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1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0"/>
        <v>744.58280000000002</v>
      </c>
    </row>
    <row r="5776" spans="1:14" ht="14.25" hidden="1" customHeight="1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1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0"/>
        <v>3562.0740000000001</v>
      </c>
    </row>
    <row r="5777" spans="1:14" ht="14.25" hidden="1" customHeight="1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1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0"/>
        <v>3087.4535999999998</v>
      </c>
    </row>
    <row r="5778" spans="1:14" ht="14.25" hidden="1" customHeight="1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1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0"/>
        <v>1850.8445999999999</v>
      </c>
    </row>
    <row r="5779" spans="1:14" ht="14.25" hidden="1" customHeight="1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1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0"/>
        <v>1843.9880000000003</v>
      </c>
    </row>
    <row r="5780" spans="1:14" ht="14.25" hidden="1" customHeight="1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1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0"/>
        <v>3529.5589999999997</v>
      </c>
    </row>
    <row r="5781" spans="1:14" ht="14.25" hidden="1" customHeight="1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1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0"/>
        <v>91.4375</v>
      </c>
    </row>
    <row r="5782" spans="1:14" ht="14.25" hidden="1" customHeight="1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1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0"/>
        <v>1230.0596</v>
      </c>
    </row>
    <row r="5783" spans="1:14" ht="14.25" hidden="1" customHeight="1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1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0"/>
        <v>3187.8260999999998</v>
      </c>
    </row>
    <row r="5784" spans="1:14" ht="14.25" hidden="1" customHeight="1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1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0"/>
        <v>3950.2</v>
      </c>
    </row>
    <row r="5785" spans="1:14" ht="14.25" hidden="1" customHeight="1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1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0"/>
        <v>79.747199999999992</v>
      </c>
    </row>
    <row r="5786" spans="1:14" ht="14.25" hidden="1" customHeight="1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1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0"/>
        <v>2131.0652</v>
      </c>
    </row>
    <row r="5787" spans="1:14" ht="14.25" hidden="1" customHeight="1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1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0"/>
        <v>2498.4720000000002</v>
      </c>
    </row>
    <row r="5788" spans="1:14" ht="14.25" hidden="1" customHeight="1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1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0"/>
        <v>3768.2658000000001</v>
      </c>
    </row>
    <row r="5789" spans="1:14" ht="14.25" hidden="1" customHeight="1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1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0"/>
        <v>194.16669999999999</v>
      </c>
    </row>
    <row r="5790" spans="1:14" ht="14.25" hidden="1" customHeight="1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1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0"/>
        <v>2398.3986999999997</v>
      </c>
    </row>
    <row r="5791" spans="1:14" ht="14.25" hidden="1" customHeight="1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1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0"/>
        <v>116.1696</v>
      </c>
    </row>
    <row r="5792" spans="1:14" ht="14.25" hidden="1" customHeight="1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1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0"/>
        <v>3056.0684000000001</v>
      </c>
    </row>
    <row r="5793" spans="1:14" ht="14.25" hidden="1" customHeight="1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1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0"/>
        <v>903.55439999999999</v>
      </c>
    </row>
    <row r="5794" spans="1:14" ht="14.25" hidden="1" customHeight="1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1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0"/>
        <v>3273.6814999999997</v>
      </c>
    </row>
    <row r="5795" spans="1:14" ht="14.25" hidden="1" customHeight="1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1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0"/>
        <v>4114.6562999999996</v>
      </c>
    </row>
    <row r="5796" spans="1:14" ht="14.25" hidden="1" customHeight="1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1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0"/>
        <v>2832.0355999999997</v>
      </c>
    </row>
    <row r="5797" spans="1:14" ht="14.25" hidden="1" customHeight="1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1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0"/>
        <v>3808.9690000000001</v>
      </c>
    </row>
    <row r="5798" spans="1:14" ht="14.25" hidden="1" customHeight="1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1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0"/>
        <v>836.22799999999995</v>
      </c>
    </row>
    <row r="5799" spans="1:14" ht="14.25" hidden="1" customHeight="1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1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0"/>
        <v>1032.4692</v>
      </c>
    </row>
    <row r="5800" spans="1:14" ht="14.25" hidden="1" customHeight="1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1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0"/>
        <v>2723.0352000000003</v>
      </c>
    </row>
    <row r="5801" spans="1:14" ht="14.25" hidden="1" customHeight="1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1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0"/>
        <v>2572.2498000000001</v>
      </c>
    </row>
    <row r="5802" spans="1:14" ht="14.25" hidden="1" customHeight="1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1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0"/>
        <v>139.38399999999999</v>
      </c>
    </row>
    <row r="5803" spans="1:14" ht="14.25" hidden="1" customHeight="1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1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0"/>
        <v>1575.1788000000001</v>
      </c>
    </row>
    <row r="5804" spans="1:14" ht="14.25" hidden="1" customHeight="1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1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0"/>
        <v>3906.7993999999999</v>
      </c>
    </row>
    <row r="5805" spans="1:14" ht="14.25" hidden="1" customHeight="1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1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0"/>
        <v>4141.8032000000003</v>
      </c>
    </row>
    <row r="5806" spans="1:14" ht="14.25" hidden="1" customHeight="1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1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0"/>
        <v>813.36360000000013</v>
      </c>
    </row>
    <row r="5807" spans="1:14" ht="14.25" hidden="1" customHeight="1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1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0"/>
        <v>1202.6882000000001</v>
      </c>
    </row>
    <row r="5808" spans="1:14" ht="14.25" hidden="1" customHeight="1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1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0"/>
        <v>1792.8477</v>
      </c>
    </row>
    <row r="5809" spans="1:14" ht="14.25" hidden="1" customHeight="1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1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0"/>
        <v>3722.4168000000004</v>
      </c>
    </row>
    <row r="5810" spans="1:14" ht="14.25" hidden="1" customHeight="1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1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0"/>
        <v>2354.8899000000001</v>
      </c>
    </row>
    <row r="5811" spans="1:14" ht="14.25" hidden="1" customHeight="1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1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0"/>
        <v>3051.8334000000004</v>
      </c>
    </row>
    <row r="5812" spans="1:14" ht="14.25" hidden="1" customHeight="1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1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0"/>
        <v>2891.0591999999997</v>
      </c>
    </row>
    <row r="5813" spans="1:14" ht="14.25" hidden="1" customHeight="1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1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0"/>
        <v>3005.1944999999996</v>
      </c>
    </row>
    <row r="5814" spans="1:14" ht="14.25" hidden="1" customHeight="1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1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0"/>
        <v>3684.31</v>
      </c>
    </row>
    <row r="5815" spans="1:14" ht="14.25" hidden="1" customHeight="1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1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0"/>
        <v>4224.3455999999996</v>
      </c>
    </row>
    <row r="5816" spans="1:14" ht="14.25" hidden="1" customHeight="1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1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0"/>
        <v>2503.152</v>
      </c>
    </row>
    <row r="5817" spans="1:14" ht="14.25" hidden="1" customHeight="1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1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0"/>
        <v>765.97169999999994</v>
      </c>
    </row>
    <row r="5818" spans="1:14" ht="14.25" hidden="1" customHeight="1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1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0"/>
        <v>1016.5259</v>
      </c>
    </row>
    <row r="5819" spans="1:14" ht="14.25" hidden="1" customHeight="1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1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0"/>
        <v>2254.4495999999999</v>
      </c>
    </row>
    <row r="5820" spans="1:14" ht="14.25" hidden="1" customHeight="1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1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0"/>
        <v>437.68199999999996</v>
      </c>
    </row>
    <row r="5821" spans="1:14" ht="14.25" hidden="1" customHeight="1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1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0"/>
        <v>1156.078</v>
      </c>
    </row>
    <row r="5822" spans="1:14" ht="14.25" hidden="1" customHeight="1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1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0"/>
        <v>3255.7638000000002</v>
      </c>
    </row>
    <row r="5823" spans="1:14" ht="14.25" hidden="1" customHeight="1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1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0"/>
        <v>2941.1063999999997</v>
      </c>
    </row>
    <row r="5824" spans="1:14" ht="14.25" hidden="1" customHeight="1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1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0"/>
        <v>530.42719999999997</v>
      </c>
    </row>
    <row r="5825" spans="1:14" ht="14.25" hidden="1" customHeight="1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1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0"/>
        <v>2315.4954000000002</v>
      </c>
    </row>
    <row r="5826" spans="1:14" ht="14.25" hidden="1" customHeight="1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1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ref="N5826:N5889" si="182">D5826-F5826</f>
        <v>2402.1563999999998</v>
      </c>
    </row>
    <row r="5827" spans="1:14" ht="14.25" hidden="1" customHeight="1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3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si="182"/>
        <v>1332.1296</v>
      </c>
    </row>
    <row r="5828" spans="1:14" ht="14.25" hidden="1" customHeight="1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3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2"/>
        <v>4226.6547999999993</v>
      </c>
    </row>
    <row r="5829" spans="1:14" ht="14.25" hidden="1" customHeight="1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3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2"/>
        <v>2409.2044000000001</v>
      </c>
    </row>
    <row r="5830" spans="1:14" ht="14.25" hidden="1" customHeight="1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3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2"/>
        <v>3775.2483999999999</v>
      </c>
    </row>
    <row r="5831" spans="1:14" ht="14.25" hidden="1" customHeight="1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3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2"/>
        <v>401.52099999999996</v>
      </c>
    </row>
    <row r="5832" spans="1:14" ht="14.25" hidden="1" customHeight="1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3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2"/>
        <v>1361.6543999999999</v>
      </c>
    </row>
    <row r="5833" spans="1:14" ht="14.25" hidden="1" customHeight="1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3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2"/>
        <v>4150.2483000000002</v>
      </c>
    </row>
    <row r="5834" spans="1:14" ht="14.25" hidden="1" customHeight="1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3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2"/>
        <v>2040.8903999999998</v>
      </c>
    </row>
    <row r="5835" spans="1:14" ht="14.25" hidden="1" customHeight="1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3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2"/>
        <v>899.08</v>
      </c>
    </row>
    <row r="5836" spans="1:14" ht="14.25" hidden="1" customHeight="1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3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2"/>
        <v>3692.0524</v>
      </c>
    </row>
    <row r="5837" spans="1:14" ht="14.25" hidden="1" customHeight="1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3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2"/>
        <v>3765.3466000000003</v>
      </c>
    </row>
    <row r="5838" spans="1:14" ht="14.25" hidden="1" customHeight="1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3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2"/>
        <v>2527.7251999999999</v>
      </c>
    </row>
    <row r="5839" spans="1:14" ht="14.25" hidden="1" customHeight="1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3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2"/>
        <v>1939.6184000000001</v>
      </c>
    </row>
    <row r="5840" spans="1:14" ht="14.25" hidden="1" customHeight="1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3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2"/>
        <v>120.267</v>
      </c>
    </row>
    <row r="5841" spans="1:14" ht="14.25" hidden="1" customHeight="1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3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2"/>
        <v>2502.5037000000002</v>
      </c>
    </row>
    <row r="5842" spans="1:14" ht="14.25" hidden="1" customHeight="1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3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2"/>
        <v>2308.9845</v>
      </c>
    </row>
    <row r="5843" spans="1:14" ht="14.25" hidden="1" customHeight="1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3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2"/>
        <v>260.37210000000005</v>
      </c>
    </row>
    <row r="5844" spans="1:14" ht="14.25" hidden="1" customHeight="1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3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2"/>
        <v>549.4914</v>
      </c>
    </row>
    <row r="5845" spans="1:14" ht="14.25" hidden="1" customHeight="1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3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2"/>
        <v>3422.1315</v>
      </c>
    </row>
    <row r="5846" spans="1:14" ht="14.25" hidden="1" customHeight="1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3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2"/>
        <v>399.4864</v>
      </c>
    </row>
    <row r="5847" spans="1:14" ht="14.25" hidden="1" customHeight="1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3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2"/>
        <v>4384.7174999999997</v>
      </c>
    </row>
    <row r="5848" spans="1:14" ht="14.25" hidden="1" customHeight="1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3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2"/>
        <v>4699.5018</v>
      </c>
    </row>
    <row r="5849" spans="1:14" ht="14.25" hidden="1" customHeight="1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3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2"/>
        <v>2532.8064000000004</v>
      </c>
    </row>
    <row r="5850" spans="1:14" ht="14.25" hidden="1" customHeight="1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3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2"/>
        <v>2567.2347</v>
      </c>
    </row>
    <row r="5851" spans="1:14" ht="14.25" hidden="1" customHeight="1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3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2"/>
        <v>1915.5135999999998</v>
      </c>
    </row>
    <row r="5852" spans="1:14" ht="14.25" hidden="1" customHeight="1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3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2"/>
        <v>493.822</v>
      </c>
    </row>
    <row r="5853" spans="1:14" ht="14.25" hidden="1" customHeight="1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3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2"/>
        <v>1986.7626</v>
      </c>
    </row>
    <row r="5854" spans="1:14" ht="14.25" customHeight="1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3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2"/>
        <v>1656.1584</v>
      </c>
    </row>
    <row r="5855" spans="1:14" ht="14.25" hidden="1" customHeight="1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3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2"/>
        <v>2286.3548000000001</v>
      </c>
    </row>
    <row r="5856" spans="1:14" ht="14.25" hidden="1" customHeight="1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3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2"/>
        <v>1322.3445999999999</v>
      </c>
    </row>
    <row r="5857" spans="1:14" ht="14.25" hidden="1" customHeight="1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3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2"/>
        <v>707.60799999999995</v>
      </c>
    </row>
    <row r="5858" spans="1:14" ht="14.25" hidden="1" customHeight="1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3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2"/>
        <v>1401.9197999999999</v>
      </c>
    </row>
    <row r="5859" spans="1:14" ht="14.25" hidden="1" customHeight="1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3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2"/>
        <v>3719.8616000000002</v>
      </c>
    </row>
    <row r="5860" spans="1:14" ht="14.25" hidden="1" customHeight="1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3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2"/>
        <v>1642.3575000000001</v>
      </c>
    </row>
    <row r="5861" spans="1:14" ht="14.25" hidden="1" customHeight="1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3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2"/>
        <v>992.69569999999987</v>
      </c>
    </row>
    <row r="5862" spans="1:14" ht="14.25" hidden="1" customHeight="1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3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2"/>
        <v>1799.4555</v>
      </c>
    </row>
    <row r="5863" spans="1:14" ht="14.25" hidden="1" customHeight="1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3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2"/>
        <v>173.00069999999999</v>
      </c>
    </row>
    <row r="5864" spans="1:14" ht="14.25" hidden="1" customHeight="1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3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2"/>
        <v>3794.366</v>
      </c>
    </row>
    <row r="5865" spans="1:14" ht="14.25" hidden="1" customHeight="1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3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2"/>
        <v>1794.3232000000003</v>
      </c>
    </row>
    <row r="5866" spans="1:14" ht="14.25" hidden="1" customHeight="1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3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2"/>
        <v>411.14549999999997</v>
      </c>
    </row>
    <row r="5867" spans="1:14" ht="14.25" hidden="1" customHeight="1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3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2"/>
        <v>998.70540000000005</v>
      </c>
    </row>
    <row r="5868" spans="1:14" ht="14.25" hidden="1" customHeight="1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3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2"/>
        <v>3345.1988000000001</v>
      </c>
    </row>
    <row r="5869" spans="1:14" ht="14.25" customHeight="1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3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2"/>
        <v>2765.5016000000001</v>
      </c>
    </row>
    <row r="5870" spans="1:14" ht="14.25" hidden="1" customHeight="1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3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2"/>
        <v>855.61280000000011</v>
      </c>
    </row>
    <row r="5871" spans="1:14" ht="14.25" hidden="1" customHeight="1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3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2"/>
        <v>1554.2539000000002</v>
      </c>
    </row>
    <row r="5872" spans="1:14" ht="14.25" hidden="1" customHeight="1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3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2"/>
        <v>1106.8893</v>
      </c>
    </row>
    <row r="5873" spans="1:14" ht="14.25" hidden="1" customHeight="1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3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2"/>
        <v>232.81440000000001</v>
      </c>
    </row>
    <row r="5874" spans="1:14" ht="14.25" hidden="1" customHeight="1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3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2"/>
        <v>2577.8294999999998</v>
      </c>
    </row>
    <row r="5875" spans="1:14" ht="14.25" hidden="1" customHeight="1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3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2"/>
        <v>1149.8625000000002</v>
      </c>
    </row>
    <row r="5876" spans="1:14" ht="14.25" hidden="1" customHeight="1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3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2"/>
        <v>3913.6352999999999</v>
      </c>
    </row>
    <row r="5877" spans="1:14" ht="14.25" hidden="1" customHeight="1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3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2"/>
        <v>1320.2621999999999</v>
      </c>
    </row>
    <row r="5878" spans="1:14" ht="14.25" hidden="1" customHeight="1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3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2"/>
        <v>946.37099999999998</v>
      </c>
    </row>
    <row r="5879" spans="1:14" ht="14.25" hidden="1" customHeight="1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3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2"/>
        <v>2981.5783999999999</v>
      </c>
    </row>
    <row r="5880" spans="1:14" ht="14.25" hidden="1" customHeight="1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3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2"/>
        <v>1344.0165</v>
      </c>
    </row>
    <row r="5881" spans="1:14" ht="14.25" hidden="1" customHeight="1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3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2"/>
        <v>1783.9349999999999</v>
      </c>
    </row>
    <row r="5882" spans="1:14" ht="14.25" hidden="1" customHeight="1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3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2"/>
        <v>3908.2599</v>
      </c>
    </row>
    <row r="5883" spans="1:14" ht="14.25" hidden="1" customHeight="1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3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2"/>
        <v>3324.8546999999999</v>
      </c>
    </row>
    <row r="5884" spans="1:14" ht="14.25" hidden="1" customHeight="1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3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2"/>
        <v>395.57240000000002</v>
      </c>
    </row>
    <row r="5885" spans="1:14" ht="14.25" hidden="1" customHeight="1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3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2"/>
        <v>122.7483</v>
      </c>
    </row>
    <row r="5886" spans="1:14" ht="14.25" hidden="1" customHeight="1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3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2"/>
        <v>1477.2584000000002</v>
      </c>
    </row>
    <row r="5887" spans="1:14" ht="14.25" hidden="1" customHeight="1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3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2"/>
        <v>836.86799999999994</v>
      </c>
    </row>
    <row r="5888" spans="1:14" ht="14.25" hidden="1" customHeight="1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3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2"/>
        <v>1463.146</v>
      </c>
    </row>
    <row r="5889" spans="1:14" ht="14.25" hidden="1" customHeight="1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3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2"/>
        <v>250.81649999999999</v>
      </c>
    </row>
    <row r="5890" spans="1:14" ht="14.25" hidden="1" customHeight="1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3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ref="N5890:N5953" si="184">D5890-F5890</f>
        <v>1636.9856</v>
      </c>
    </row>
    <row r="5891" spans="1:14" ht="14.25" hidden="1" customHeight="1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5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si="184"/>
        <v>533.84249999999997</v>
      </c>
    </row>
    <row r="5892" spans="1:14" ht="14.25" hidden="1" customHeight="1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5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4"/>
        <v>3367.2640000000001</v>
      </c>
    </row>
    <row r="5893" spans="1:14" ht="14.25" hidden="1" customHeight="1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5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4"/>
        <v>2483.9684999999999</v>
      </c>
    </row>
    <row r="5894" spans="1:14" ht="14.25" hidden="1" customHeight="1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5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4"/>
        <v>324.072</v>
      </c>
    </row>
    <row r="5895" spans="1:14" ht="14.25" hidden="1" customHeight="1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5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4"/>
        <v>3064.6275999999998</v>
      </c>
    </row>
    <row r="5896" spans="1:14" ht="14.25" hidden="1" customHeight="1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5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4"/>
        <v>1201.5329999999999</v>
      </c>
    </row>
    <row r="5897" spans="1:14" ht="14.25" hidden="1" customHeight="1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5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4"/>
        <v>1225.4367</v>
      </c>
    </row>
    <row r="5898" spans="1:14" ht="14.25" hidden="1" customHeight="1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5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4"/>
        <v>510.14080000000001</v>
      </c>
    </row>
    <row r="5899" spans="1:14" ht="14.25" hidden="1" customHeight="1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5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4"/>
        <v>2599.6538</v>
      </c>
    </row>
    <row r="5900" spans="1:14" ht="14.25" hidden="1" customHeight="1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5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4"/>
        <v>1895.5845999999999</v>
      </c>
    </row>
    <row r="5901" spans="1:14" ht="14.25" hidden="1" customHeight="1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5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4"/>
        <v>261.26100000000002</v>
      </c>
    </row>
    <row r="5902" spans="1:14" ht="14.25" hidden="1" customHeight="1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5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4"/>
        <v>3190.8491999999997</v>
      </c>
    </row>
    <row r="5903" spans="1:14" ht="14.25" customHeight="1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5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4"/>
        <v>1232.0034999999998</v>
      </c>
    </row>
    <row r="5904" spans="1:14" ht="14.25" hidden="1" customHeight="1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5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4"/>
        <v>2484.2531000000004</v>
      </c>
    </row>
    <row r="5905" spans="1:14" ht="14.25" hidden="1" customHeight="1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5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4"/>
        <v>1513.0272</v>
      </c>
    </row>
    <row r="5906" spans="1:14" ht="14.25" hidden="1" customHeight="1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5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4"/>
        <v>2880.0531000000001</v>
      </c>
    </row>
    <row r="5907" spans="1:14" ht="14.25" hidden="1" customHeight="1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5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4"/>
        <v>1710.8868</v>
      </c>
    </row>
    <row r="5908" spans="1:14" ht="14.25" hidden="1" customHeight="1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5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4"/>
        <v>2764.9856</v>
      </c>
    </row>
    <row r="5909" spans="1:14" ht="14.25" customHeight="1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5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4"/>
        <v>3222.7667999999994</v>
      </c>
    </row>
    <row r="5910" spans="1:14" ht="14.25" hidden="1" customHeight="1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5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4"/>
        <v>2185.1350000000002</v>
      </c>
    </row>
    <row r="5911" spans="1:14" ht="14.25" hidden="1" customHeight="1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5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4"/>
        <v>1246.7759999999998</v>
      </c>
    </row>
    <row r="5912" spans="1:14" ht="14.25" hidden="1" customHeight="1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5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4"/>
        <v>2086.4457000000002</v>
      </c>
    </row>
    <row r="5913" spans="1:14" ht="14.25" hidden="1" customHeight="1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5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4"/>
        <v>2331.6085000000003</v>
      </c>
    </row>
    <row r="5914" spans="1:14" ht="14.25" hidden="1" customHeight="1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5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4"/>
        <v>269.24620000000004</v>
      </c>
    </row>
    <row r="5915" spans="1:14" ht="14.25" hidden="1" customHeight="1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5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4"/>
        <v>2886.6084000000001</v>
      </c>
    </row>
    <row r="5916" spans="1:14" ht="14.25" hidden="1" customHeight="1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5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4"/>
        <v>2168.7211000000002</v>
      </c>
    </row>
    <row r="5917" spans="1:14" ht="14.25" hidden="1" customHeight="1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5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4"/>
        <v>455.28599999999994</v>
      </c>
    </row>
    <row r="5918" spans="1:14" ht="14.25" hidden="1" customHeight="1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5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4"/>
        <v>1114.0184999999999</v>
      </c>
    </row>
    <row r="5919" spans="1:14" ht="14.25" hidden="1" customHeight="1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5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4"/>
        <v>2108.2190999999998</v>
      </c>
    </row>
    <row r="5920" spans="1:14" ht="14.25" hidden="1" customHeight="1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5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4"/>
        <v>2878.3656000000001</v>
      </c>
    </row>
    <row r="5921" spans="1:14" ht="14.25" hidden="1" customHeight="1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5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4"/>
        <v>2799.8303999999998</v>
      </c>
    </row>
    <row r="5922" spans="1:14" ht="14.25" hidden="1" customHeight="1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5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4"/>
        <v>1191.1768</v>
      </c>
    </row>
    <row r="5923" spans="1:14" ht="14.25" hidden="1" customHeight="1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5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4"/>
        <v>2400.1799999999998</v>
      </c>
    </row>
    <row r="5924" spans="1:14" ht="14.25" hidden="1" customHeight="1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5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4"/>
        <v>3591.6007</v>
      </c>
    </row>
    <row r="5925" spans="1:14" ht="14.25" hidden="1" customHeight="1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5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4"/>
        <v>1022.2797</v>
      </c>
    </row>
    <row r="5926" spans="1:14" ht="14.25" hidden="1" customHeight="1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5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4"/>
        <v>1690.6152000000002</v>
      </c>
    </row>
    <row r="5927" spans="1:14" ht="14.25" hidden="1" customHeight="1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5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4"/>
        <v>1036.432</v>
      </c>
    </row>
    <row r="5928" spans="1:14" ht="14.25" hidden="1" customHeight="1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5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4"/>
        <v>201.94799999999998</v>
      </c>
    </row>
    <row r="5929" spans="1:14" ht="14.25" hidden="1" customHeight="1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5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4"/>
        <v>2019.6543999999999</v>
      </c>
    </row>
    <row r="5930" spans="1:14" ht="14.25" hidden="1" customHeight="1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5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4"/>
        <v>293.03120000000001</v>
      </c>
    </row>
    <row r="5931" spans="1:14" ht="14.25" hidden="1" customHeight="1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5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4"/>
        <v>1932.1468</v>
      </c>
    </row>
    <row r="5932" spans="1:14" ht="14.25" hidden="1" customHeight="1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5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4"/>
        <v>2944.7150999999999</v>
      </c>
    </row>
    <row r="5933" spans="1:14" ht="14.25" hidden="1" customHeight="1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5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4"/>
        <v>1069.4264000000001</v>
      </c>
    </row>
    <row r="5934" spans="1:14" ht="14.25" hidden="1" customHeight="1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5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4"/>
        <v>1438.4176000000002</v>
      </c>
    </row>
    <row r="5935" spans="1:14" ht="14.25" hidden="1" customHeight="1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5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4"/>
        <v>3171.9506999999999</v>
      </c>
    </row>
    <row r="5936" spans="1:14" ht="14.25" hidden="1" customHeight="1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5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4"/>
        <v>95.322999999999993</v>
      </c>
    </row>
    <row r="5937" spans="1:14" ht="14.25" hidden="1" customHeight="1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5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4"/>
        <v>2145.1424999999999</v>
      </c>
    </row>
    <row r="5938" spans="1:14" ht="14.25" hidden="1" customHeight="1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5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4"/>
        <v>2635.9479000000001</v>
      </c>
    </row>
    <row r="5939" spans="1:14" ht="14.25" hidden="1" customHeight="1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5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4"/>
        <v>3296.5487999999996</v>
      </c>
    </row>
    <row r="5940" spans="1:14" ht="14.25" hidden="1" customHeight="1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5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4"/>
        <v>1512.0531000000001</v>
      </c>
    </row>
    <row r="5941" spans="1:14" ht="14.25" hidden="1" customHeight="1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5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4"/>
        <v>1318.5800999999999</v>
      </c>
    </row>
    <row r="5942" spans="1:14" ht="14.25" hidden="1" customHeight="1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5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4"/>
        <v>473.55029999999999</v>
      </c>
    </row>
    <row r="5943" spans="1:14" ht="14.25" hidden="1" customHeight="1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5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4"/>
        <v>589.95479999999998</v>
      </c>
    </row>
    <row r="5944" spans="1:14" ht="14.25" hidden="1" customHeight="1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5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4"/>
        <v>2572.8000000000002</v>
      </c>
    </row>
    <row r="5945" spans="1:14" ht="14.25" hidden="1" customHeight="1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5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4"/>
        <v>108.90599999999999</v>
      </c>
    </row>
    <row r="5946" spans="1:14" ht="14.25" hidden="1" customHeight="1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5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4"/>
        <v>2568.8663999999999</v>
      </c>
    </row>
    <row r="5947" spans="1:14" ht="14.25" hidden="1" customHeight="1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5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4"/>
        <v>2056.8072000000002</v>
      </c>
    </row>
    <row r="5948" spans="1:14" ht="14.25" hidden="1" customHeight="1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5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4"/>
        <v>179.88320000000002</v>
      </c>
    </row>
    <row r="5949" spans="1:14" ht="14.25" hidden="1" customHeight="1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5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4"/>
        <v>1019.8879999999999</v>
      </c>
    </row>
    <row r="5950" spans="1:14" ht="14.25" hidden="1" customHeight="1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5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4"/>
        <v>2921.2325999999998</v>
      </c>
    </row>
    <row r="5951" spans="1:14" ht="14.25" hidden="1" customHeight="1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5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4"/>
        <v>183.88149999999999</v>
      </c>
    </row>
    <row r="5952" spans="1:14" ht="14.25" hidden="1" customHeight="1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5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4"/>
        <v>2431.6028000000001</v>
      </c>
    </row>
    <row r="5953" spans="1:14" ht="14.25" hidden="1" customHeight="1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5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4"/>
        <v>4423.3152</v>
      </c>
    </row>
    <row r="5954" spans="1:14" ht="14.25" hidden="1" customHeight="1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5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ref="N5954:N6017" si="186">D5954-F5954</f>
        <v>2934.0877999999993</v>
      </c>
    </row>
    <row r="5955" spans="1:14" ht="14.25" hidden="1" customHeight="1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7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si="186"/>
        <v>2512.5523999999996</v>
      </c>
    </row>
    <row r="5956" spans="1:14" ht="14.25" hidden="1" customHeight="1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7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6"/>
        <v>4040.5335999999998</v>
      </c>
    </row>
    <row r="5957" spans="1:14" ht="14.25" hidden="1" customHeight="1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7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6"/>
        <v>2257.5030999999999</v>
      </c>
    </row>
    <row r="5958" spans="1:14" ht="14.25" hidden="1" customHeight="1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7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6"/>
        <v>2229.5170000000003</v>
      </c>
    </row>
    <row r="5959" spans="1:14" ht="14.25" hidden="1" customHeight="1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7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6"/>
        <v>3019.2624000000001</v>
      </c>
    </row>
    <row r="5960" spans="1:14" ht="14.25" hidden="1" customHeight="1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7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6"/>
        <v>719.09400000000005</v>
      </c>
    </row>
    <row r="5961" spans="1:14" ht="14.25" hidden="1" customHeight="1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7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6"/>
        <v>606.04300000000001</v>
      </c>
    </row>
    <row r="5962" spans="1:14" ht="14.25" hidden="1" customHeight="1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7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6"/>
        <v>2951.4639000000002</v>
      </c>
    </row>
    <row r="5963" spans="1:14" ht="14.25" hidden="1" customHeight="1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7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6"/>
        <v>3356.5839999999998</v>
      </c>
    </row>
    <row r="5964" spans="1:14" ht="14.25" hidden="1" customHeight="1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7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6"/>
        <v>1552.7145</v>
      </c>
    </row>
    <row r="5965" spans="1:14" ht="14.25" hidden="1" customHeight="1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7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6"/>
        <v>1552.6098000000002</v>
      </c>
    </row>
    <row r="5966" spans="1:14" ht="14.25" hidden="1" customHeight="1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7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6"/>
        <v>2528.2793999999999</v>
      </c>
    </row>
    <row r="5967" spans="1:14" ht="14.25" hidden="1" customHeight="1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7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6"/>
        <v>1271.1243999999999</v>
      </c>
    </row>
    <row r="5968" spans="1:14" ht="14.25" hidden="1" customHeight="1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7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6"/>
        <v>1722.7528000000002</v>
      </c>
    </row>
    <row r="5969" spans="1:14" ht="14.25" hidden="1" customHeight="1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7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6"/>
        <v>3887.1854000000003</v>
      </c>
    </row>
    <row r="5970" spans="1:14" ht="14.25" hidden="1" customHeight="1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7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6"/>
        <v>2303.7896000000001</v>
      </c>
    </row>
    <row r="5971" spans="1:14" ht="14.25" hidden="1" customHeight="1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7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6"/>
        <v>263.62200000000001</v>
      </c>
    </row>
    <row r="5972" spans="1:14" ht="14.25" hidden="1" customHeight="1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7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6"/>
        <v>2734.2313000000004</v>
      </c>
    </row>
    <row r="5973" spans="1:14" ht="14.25" hidden="1" customHeight="1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7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6"/>
        <v>1029.5115000000001</v>
      </c>
    </row>
    <row r="5974" spans="1:14" ht="14.25" hidden="1" customHeight="1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7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6"/>
        <v>3259.9839999999999</v>
      </c>
    </row>
    <row r="5975" spans="1:14" ht="14.25" hidden="1" customHeight="1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7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6"/>
        <v>2146.1196999999997</v>
      </c>
    </row>
    <row r="5976" spans="1:14" ht="14.25" hidden="1" customHeight="1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7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6"/>
        <v>3414.8510000000001</v>
      </c>
    </row>
    <row r="5977" spans="1:14" ht="14.25" hidden="1" customHeight="1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7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6"/>
        <v>298.78980000000001</v>
      </c>
    </row>
    <row r="5978" spans="1:14" ht="14.25" hidden="1" customHeight="1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7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6"/>
        <v>148.94880000000001</v>
      </c>
    </row>
    <row r="5979" spans="1:14" ht="14.25" hidden="1" customHeight="1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7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6"/>
        <v>1857.1074999999998</v>
      </c>
    </row>
    <row r="5980" spans="1:14" ht="14.25" hidden="1" customHeight="1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7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6"/>
        <v>3041.9637000000002</v>
      </c>
    </row>
    <row r="5981" spans="1:14" ht="14.25" hidden="1" customHeight="1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7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6"/>
        <v>789.38639999999987</v>
      </c>
    </row>
    <row r="5982" spans="1:14" ht="14.25" hidden="1" customHeight="1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7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6"/>
        <v>2134.7136</v>
      </c>
    </row>
    <row r="5983" spans="1:14" ht="14.25" hidden="1" customHeight="1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7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6"/>
        <v>3777.5969000000005</v>
      </c>
    </row>
    <row r="5984" spans="1:14" ht="14.25" hidden="1" customHeight="1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7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6"/>
        <v>956.89870000000008</v>
      </c>
    </row>
    <row r="5985" spans="1:14" ht="14.25" customHeight="1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7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6"/>
        <v>2467.8536000000004</v>
      </c>
    </row>
    <row r="5986" spans="1:14" ht="14.25" hidden="1" customHeight="1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7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6"/>
        <v>4061.8648000000003</v>
      </c>
    </row>
    <row r="5987" spans="1:14" ht="14.25" hidden="1" customHeight="1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7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6"/>
        <v>2546.5491000000002</v>
      </c>
    </row>
    <row r="5988" spans="1:14" ht="14.25" hidden="1" customHeight="1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7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6"/>
        <v>2979.7235000000001</v>
      </c>
    </row>
    <row r="5989" spans="1:14" ht="14.25" hidden="1" customHeight="1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7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6"/>
        <v>2197.9894999999997</v>
      </c>
    </row>
    <row r="5990" spans="1:14" ht="14.25" hidden="1" customHeight="1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7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6"/>
        <v>3097.3319999999999</v>
      </c>
    </row>
    <row r="5991" spans="1:14" ht="14.25" hidden="1" customHeight="1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7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6"/>
        <v>1628.9364</v>
      </c>
    </row>
    <row r="5992" spans="1:14" ht="14.25" hidden="1" customHeight="1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7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6"/>
        <v>1161.9719999999998</v>
      </c>
    </row>
    <row r="5993" spans="1:14" ht="14.25" hidden="1" customHeight="1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7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6"/>
        <v>1220.8968</v>
      </c>
    </row>
    <row r="5994" spans="1:14" ht="14.25" hidden="1" customHeight="1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7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6"/>
        <v>1738.2162000000001</v>
      </c>
    </row>
    <row r="5995" spans="1:14" ht="14.25" hidden="1" customHeight="1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7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6"/>
        <v>1076.8048000000001</v>
      </c>
    </row>
    <row r="5996" spans="1:14" ht="14.25" hidden="1" customHeight="1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7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6"/>
        <v>2667.826</v>
      </c>
    </row>
    <row r="5997" spans="1:14" ht="14.25" hidden="1" customHeight="1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7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6"/>
        <v>3571.5433999999996</v>
      </c>
    </row>
    <row r="5998" spans="1:14" ht="14.25" hidden="1" customHeight="1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7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6"/>
        <v>2698.2896000000001</v>
      </c>
    </row>
    <row r="5999" spans="1:14" ht="14.25" hidden="1" customHeight="1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7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6"/>
        <v>677.38780000000008</v>
      </c>
    </row>
    <row r="6000" spans="1:14" ht="14.25" hidden="1" customHeight="1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7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6"/>
        <v>283.512</v>
      </c>
    </row>
    <row r="6001" spans="1:14" ht="14.25" hidden="1" customHeight="1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7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6"/>
        <v>3619.2720000000004</v>
      </c>
    </row>
    <row r="6002" spans="1:14" ht="14.25" hidden="1" customHeight="1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7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6"/>
        <v>1207.23</v>
      </c>
    </row>
    <row r="6003" spans="1:14" ht="14.25" hidden="1" customHeight="1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7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6"/>
        <v>2981.232</v>
      </c>
    </row>
    <row r="6004" spans="1:14" ht="14.25" hidden="1" customHeight="1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7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6"/>
        <v>1998.3126000000002</v>
      </c>
    </row>
    <row r="6005" spans="1:14" ht="14.25" hidden="1" customHeight="1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7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6"/>
        <v>1898.7060000000001</v>
      </c>
    </row>
    <row r="6006" spans="1:14" ht="14.25" hidden="1" customHeight="1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7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6"/>
        <v>1134.9744000000001</v>
      </c>
    </row>
    <row r="6007" spans="1:14" ht="14.25" hidden="1" customHeight="1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7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6"/>
        <v>481.72619999999995</v>
      </c>
    </row>
    <row r="6008" spans="1:14" ht="14.25" hidden="1" customHeight="1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7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6"/>
        <v>1177.4223999999999</v>
      </c>
    </row>
    <row r="6009" spans="1:14" ht="14.25" hidden="1" customHeight="1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7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6"/>
        <v>1922.3868000000002</v>
      </c>
    </row>
    <row r="6010" spans="1:14" ht="14.25" hidden="1" customHeight="1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7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6"/>
        <v>3135.5968000000003</v>
      </c>
    </row>
    <row r="6011" spans="1:14" ht="14.25" customHeight="1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7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6"/>
        <v>284.32830000000001</v>
      </c>
    </row>
    <row r="6012" spans="1:14" ht="14.25" hidden="1" customHeight="1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7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6"/>
        <v>896.69049999999993</v>
      </c>
    </row>
    <row r="6013" spans="1:14" ht="14.25" hidden="1" customHeight="1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7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6"/>
        <v>1872.4653000000001</v>
      </c>
    </row>
    <row r="6014" spans="1:14" ht="14.25" hidden="1" customHeight="1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7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6"/>
        <v>1511.8205</v>
      </c>
    </row>
    <row r="6015" spans="1:14" ht="14.25" hidden="1" customHeight="1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7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6"/>
        <v>4005.2031000000002</v>
      </c>
    </row>
    <row r="6016" spans="1:14" ht="14.25" customHeight="1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7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6"/>
        <v>626.51199999999994</v>
      </c>
    </row>
    <row r="6017" spans="1:14" ht="14.25" hidden="1" customHeight="1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7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6"/>
        <v>3132.6555000000003</v>
      </c>
    </row>
    <row r="6018" spans="1:14" ht="14.25" hidden="1" customHeight="1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7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ref="N6018:N6081" si="188">D6018-F6018</f>
        <v>2970.9160000000002</v>
      </c>
    </row>
    <row r="6019" spans="1:14" ht="14.25" hidden="1" customHeight="1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9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si="188"/>
        <v>3648.0898000000002</v>
      </c>
    </row>
    <row r="6020" spans="1:14" ht="14.25" hidden="1" customHeight="1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9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8"/>
        <v>616.226</v>
      </c>
    </row>
    <row r="6021" spans="1:14" ht="14.25" hidden="1" customHeight="1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9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8"/>
        <v>1663.0941</v>
      </c>
    </row>
    <row r="6022" spans="1:14" ht="14.25" hidden="1" customHeight="1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9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8"/>
        <v>3434.0595000000003</v>
      </c>
    </row>
    <row r="6023" spans="1:14" ht="14.25" hidden="1" customHeight="1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9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8"/>
        <v>2637.8690000000001</v>
      </c>
    </row>
    <row r="6024" spans="1:14" ht="14.25" customHeight="1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9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8"/>
        <v>3235.3776000000003</v>
      </c>
    </row>
    <row r="6025" spans="1:14" ht="14.25" hidden="1" customHeight="1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9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8"/>
        <v>2042.9504999999999</v>
      </c>
    </row>
    <row r="6026" spans="1:14" ht="14.25" hidden="1" customHeight="1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9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8"/>
        <v>1561.7184</v>
      </c>
    </row>
    <row r="6027" spans="1:14" ht="14.25" hidden="1" customHeight="1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9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8"/>
        <v>3951.1617999999999</v>
      </c>
    </row>
    <row r="6028" spans="1:14" ht="14.25" hidden="1" customHeight="1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9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8"/>
        <v>461.61009999999999</v>
      </c>
    </row>
    <row r="6029" spans="1:14" ht="14.25" hidden="1" customHeight="1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9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8"/>
        <v>182.34620000000001</v>
      </c>
    </row>
    <row r="6030" spans="1:14" ht="14.25" hidden="1" customHeight="1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9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8"/>
        <v>82.501800000000003</v>
      </c>
    </row>
    <row r="6031" spans="1:14" ht="14.25" hidden="1" customHeight="1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9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8"/>
        <v>3819.6774</v>
      </c>
    </row>
    <row r="6032" spans="1:14" ht="14.25" hidden="1" customHeight="1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9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8"/>
        <v>188.93</v>
      </c>
    </row>
    <row r="6033" spans="1:14" ht="14.25" hidden="1" customHeight="1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9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8"/>
        <v>2054.5124999999998</v>
      </c>
    </row>
    <row r="6034" spans="1:14" ht="14.25" hidden="1" customHeight="1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9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8"/>
        <v>1063.8488</v>
      </c>
    </row>
    <row r="6035" spans="1:14" ht="14.25" hidden="1" customHeight="1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9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8"/>
        <v>450.91750000000002</v>
      </c>
    </row>
    <row r="6036" spans="1:14" ht="14.25" hidden="1" customHeight="1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9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8"/>
        <v>2759.4007999999999</v>
      </c>
    </row>
    <row r="6037" spans="1:14" ht="14.25" hidden="1" customHeight="1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9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8"/>
        <v>358.44409999999999</v>
      </c>
    </row>
    <row r="6038" spans="1:14" ht="14.25" hidden="1" customHeight="1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9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8"/>
        <v>1162.0910000000001</v>
      </c>
    </row>
    <row r="6039" spans="1:14" ht="14.25" hidden="1" customHeight="1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9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8"/>
        <v>2369.4341999999997</v>
      </c>
    </row>
    <row r="6040" spans="1:14" ht="14.25" hidden="1" customHeight="1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9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8"/>
        <v>1864.6560000000002</v>
      </c>
    </row>
    <row r="6041" spans="1:14" ht="14.25" hidden="1" customHeight="1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9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8"/>
        <v>1246.5453</v>
      </c>
    </row>
    <row r="6042" spans="1:14" ht="14.25" hidden="1" customHeight="1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9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8"/>
        <v>3338.9279999999999</v>
      </c>
    </row>
    <row r="6043" spans="1:14" ht="14.25" customHeight="1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9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8"/>
        <v>4428.6625000000004</v>
      </c>
    </row>
    <row r="6044" spans="1:14" ht="14.25" hidden="1" customHeight="1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9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8"/>
        <v>1261.9274</v>
      </c>
    </row>
    <row r="6045" spans="1:14" ht="14.25" hidden="1" customHeight="1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9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8"/>
        <v>1806.1215</v>
      </c>
    </row>
    <row r="6046" spans="1:14" ht="14.25" hidden="1" customHeight="1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9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8"/>
        <v>1172.5187000000001</v>
      </c>
    </row>
    <row r="6047" spans="1:14" ht="14.25" hidden="1" customHeight="1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9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8"/>
        <v>4035.6174000000001</v>
      </c>
    </row>
    <row r="6048" spans="1:14" ht="14.25" hidden="1" customHeight="1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9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8"/>
        <v>1643.1846</v>
      </c>
    </row>
    <row r="6049" spans="1:14" ht="14.25" hidden="1" customHeight="1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9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8"/>
        <v>350.12900000000002</v>
      </c>
    </row>
    <row r="6050" spans="1:14" ht="14.25" customHeight="1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9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8"/>
        <v>3853.1430000000005</v>
      </c>
    </row>
    <row r="6051" spans="1:14" ht="14.25" hidden="1" customHeight="1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9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8"/>
        <v>1741.4016000000001</v>
      </c>
    </row>
    <row r="6052" spans="1:14" ht="14.25" hidden="1" customHeight="1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9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8"/>
        <v>2050.944</v>
      </c>
    </row>
    <row r="6053" spans="1:14" ht="14.25" hidden="1" customHeight="1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9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8"/>
        <v>1070.8793999999998</v>
      </c>
    </row>
    <row r="6054" spans="1:14" ht="14.25" hidden="1" customHeight="1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9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8"/>
        <v>440.39250000000004</v>
      </c>
    </row>
    <row r="6055" spans="1:14" ht="14.25" hidden="1" customHeight="1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9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8"/>
        <v>4500.5695999999998</v>
      </c>
    </row>
    <row r="6056" spans="1:14" ht="14.25" hidden="1" customHeight="1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9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8"/>
        <v>2687.1048000000001</v>
      </c>
    </row>
    <row r="6057" spans="1:14" ht="14.25" hidden="1" customHeight="1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9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8"/>
        <v>671.13900000000001</v>
      </c>
    </row>
    <row r="6058" spans="1:14" ht="14.25" hidden="1" customHeight="1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9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8"/>
        <v>1719.4451999999997</v>
      </c>
    </row>
    <row r="6059" spans="1:14" ht="14.25" hidden="1" customHeight="1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9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8"/>
        <v>1834.5080000000003</v>
      </c>
    </row>
    <row r="6060" spans="1:14" ht="14.25" hidden="1" customHeight="1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9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8"/>
        <v>572.04300000000001</v>
      </c>
    </row>
    <row r="6061" spans="1:14" ht="14.25" hidden="1" customHeight="1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9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8"/>
        <v>1206.3644999999999</v>
      </c>
    </row>
    <row r="6062" spans="1:14" ht="14.25" hidden="1" customHeight="1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9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8"/>
        <v>2186.9871999999996</v>
      </c>
    </row>
    <row r="6063" spans="1:14" ht="14.25" hidden="1" customHeight="1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9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8"/>
        <v>1118.7375000000002</v>
      </c>
    </row>
    <row r="6064" spans="1:14" ht="14.25" hidden="1" customHeight="1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9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8"/>
        <v>983.18160000000012</v>
      </c>
    </row>
    <row r="6065" spans="1:14" ht="14.25" hidden="1" customHeight="1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9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8"/>
        <v>383.86700000000002</v>
      </c>
    </row>
    <row r="6066" spans="1:14" ht="14.25" hidden="1" customHeight="1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9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8"/>
        <v>1296.1768000000002</v>
      </c>
    </row>
    <row r="6067" spans="1:14" ht="14.25" hidden="1" customHeight="1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9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8"/>
        <v>1569.277</v>
      </c>
    </row>
    <row r="6068" spans="1:14" ht="14.25" hidden="1" customHeight="1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9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8"/>
        <v>342.19980000000004</v>
      </c>
    </row>
    <row r="6069" spans="1:14" ht="14.25" hidden="1" customHeight="1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9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8"/>
        <v>2707.8227999999999</v>
      </c>
    </row>
    <row r="6070" spans="1:14" ht="14.25" hidden="1" customHeight="1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9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8"/>
        <v>1864.7629000000002</v>
      </c>
    </row>
    <row r="6071" spans="1:14" ht="14.25" hidden="1" customHeight="1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9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8"/>
        <v>2670.0102000000002</v>
      </c>
    </row>
    <row r="6072" spans="1:14" ht="14.25" customHeight="1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9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8"/>
        <v>821.35</v>
      </c>
    </row>
    <row r="6073" spans="1:14" ht="14.25" hidden="1" customHeight="1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9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8"/>
        <v>2770.2240000000002</v>
      </c>
    </row>
    <row r="6074" spans="1:14" ht="14.25" hidden="1" customHeight="1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9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8"/>
        <v>1985.7472</v>
      </c>
    </row>
    <row r="6075" spans="1:14" ht="14.25" hidden="1" customHeight="1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9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8"/>
        <v>1985.5892999999999</v>
      </c>
    </row>
    <row r="6076" spans="1:14" ht="14.25" hidden="1" customHeight="1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9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8"/>
        <v>1904.5</v>
      </c>
    </row>
    <row r="6077" spans="1:14" ht="14.25" hidden="1" customHeight="1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9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8"/>
        <v>530.00279999999998</v>
      </c>
    </row>
    <row r="6078" spans="1:14" ht="14.25" hidden="1" customHeight="1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9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8"/>
        <v>3912.0488999999998</v>
      </c>
    </row>
    <row r="6079" spans="1:14" ht="14.25" customHeight="1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9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8"/>
        <v>3895.1511999999998</v>
      </c>
    </row>
    <row r="6080" spans="1:14" ht="14.25" hidden="1" customHeight="1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9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8"/>
        <v>1456.2336</v>
      </c>
    </row>
    <row r="6081" spans="1:14" ht="14.25" hidden="1" customHeight="1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9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8"/>
        <v>2409.8904000000002</v>
      </c>
    </row>
    <row r="6082" spans="1:14" ht="14.25" hidden="1" customHeight="1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9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ref="N6082:N6145" si="190">D6082-F6082</f>
        <v>1184.3519999999999</v>
      </c>
    </row>
    <row r="6083" spans="1:14" ht="14.25" hidden="1" customHeight="1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1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si="190"/>
        <v>142.04000000000002</v>
      </c>
    </row>
    <row r="6084" spans="1:14" ht="14.25" hidden="1" customHeight="1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1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0"/>
        <v>3552.5764999999997</v>
      </c>
    </row>
    <row r="6085" spans="1:14" ht="14.25" customHeight="1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1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0"/>
        <v>3211.2251999999999</v>
      </c>
    </row>
    <row r="6086" spans="1:14" ht="14.25" hidden="1" customHeight="1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1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0"/>
        <v>768.05740000000003</v>
      </c>
    </row>
    <row r="6087" spans="1:14" ht="14.25" hidden="1" customHeight="1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1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0"/>
        <v>2018.0876000000001</v>
      </c>
    </row>
    <row r="6088" spans="1:14" ht="14.25" hidden="1" customHeight="1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1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0"/>
        <v>3881.5005000000001</v>
      </c>
    </row>
    <row r="6089" spans="1:14" ht="14.25" hidden="1" customHeight="1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1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0"/>
        <v>3945.3020999999999</v>
      </c>
    </row>
    <row r="6090" spans="1:14" ht="14.25" hidden="1" customHeight="1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1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0"/>
        <v>829.34429999999998</v>
      </c>
    </row>
    <row r="6091" spans="1:14" ht="14.25" hidden="1" customHeight="1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1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0"/>
        <v>460.404</v>
      </c>
    </row>
    <row r="6092" spans="1:14" ht="14.25" customHeight="1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1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0"/>
        <v>657.23500000000001</v>
      </c>
    </row>
    <row r="6093" spans="1:14" ht="14.25" hidden="1" customHeight="1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1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0"/>
        <v>1992.9712</v>
      </c>
    </row>
    <row r="6094" spans="1:14" ht="14.25" hidden="1" customHeight="1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1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0"/>
        <v>3911.5045000000005</v>
      </c>
    </row>
    <row r="6095" spans="1:14" ht="14.25" hidden="1" customHeight="1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1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0"/>
        <v>2156.7338999999997</v>
      </c>
    </row>
    <row r="6096" spans="1:14" ht="14.25" hidden="1" customHeight="1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1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0"/>
        <v>2441.2542000000003</v>
      </c>
    </row>
    <row r="6097" spans="1:14" ht="14.25" hidden="1" customHeight="1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1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0"/>
        <v>2595.0306</v>
      </c>
    </row>
    <row r="6098" spans="1:14" ht="14.25" hidden="1" customHeight="1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1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0"/>
        <v>1697.9816000000001</v>
      </c>
    </row>
    <row r="6099" spans="1:14" ht="14.25" hidden="1" customHeight="1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1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0"/>
        <v>204.74190000000002</v>
      </c>
    </row>
    <row r="6100" spans="1:14" ht="14.25" hidden="1" customHeight="1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1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0"/>
        <v>1420.2973999999999</v>
      </c>
    </row>
    <row r="6101" spans="1:14" ht="14.25" hidden="1" customHeight="1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1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0"/>
        <v>202.22150000000002</v>
      </c>
    </row>
    <row r="6102" spans="1:14" ht="14.25" hidden="1" customHeight="1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1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0"/>
        <v>1645.4102</v>
      </c>
    </row>
    <row r="6103" spans="1:14" ht="14.25" hidden="1" customHeight="1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1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0"/>
        <v>300.01819999999998</v>
      </c>
    </row>
    <row r="6104" spans="1:14" ht="14.25" hidden="1" customHeight="1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1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0"/>
        <v>765.50900000000001</v>
      </c>
    </row>
    <row r="6105" spans="1:14" ht="14.25" hidden="1" customHeight="1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1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0"/>
        <v>1436.4048</v>
      </c>
    </row>
    <row r="6106" spans="1:14" ht="14.25" hidden="1" customHeight="1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1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0"/>
        <v>2413.1048000000001</v>
      </c>
    </row>
    <row r="6107" spans="1:14" ht="14.25" hidden="1" customHeight="1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1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0"/>
        <v>779.87329999999997</v>
      </c>
    </row>
    <row r="6108" spans="1:14" ht="14.25" hidden="1" customHeight="1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1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0"/>
        <v>1844.8150000000001</v>
      </c>
    </row>
    <row r="6109" spans="1:14" ht="14.25" hidden="1" customHeight="1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1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0"/>
        <v>2573.7993999999999</v>
      </c>
    </row>
    <row r="6110" spans="1:14" ht="14.25" hidden="1" customHeight="1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1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0"/>
        <v>2687.0151000000001</v>
      </c>
    </row>
    <row r="6111" spans="1:14" ht="14.25" hidden="1" customHeight="1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1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0"/>
        <v>3653.6445000000003</v>
      </c>
    </row>
    <row r="6112" spans="1:14" ht="14.25" hidden="1" customHeight="1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1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0"/>
        <v>2856.2898</v>
      </c>
    </row>
    <row r="6113" spans="1:14" ht="14.25" hidden="1" customHeight="1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1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0"/>
        <v>3750.04</v>
      </c>
    </row>
    <row r="6114" spans="1:14" ht="14.25" hidden="1" customHeight="1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1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0"/>
        <v>908.91360000000009</v>
      </c>
    </row>
    <row r="6115" spans="1:14" ht="14.25" hidden="1" customHeight="1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1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0"/>
        <v>1238.6712</v>
      </c>
    </row>
    <row r="6116" spans="1:14" ht="14.25" hidden="1" customHeight="1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1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0"/>
        <v>471.73560000000003</v>
      </c>
    </row>
    <row r="6117" spans="1:14" ht="14.25" hidden="1" customHeight="1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1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0"/>
        <v>2102.569</v>
      </c>
    </row>
    <row r="6118" spans="1:14" ht="14.25" hidden="1" customHeight="1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1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0"/>
        <v>1120.0255000000002</v>
      </c>
    </row>
    <row r="6119" spans="1:14" ht="14.25" hidden="1" customHeight="1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1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0"/>
        <v>2227.6055999999999</v>
      </c>
    </row>
    <row r="6120" spans="1:14" ht="14.25" customHeight="1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1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0"/>
        <v>615.20579999999995</v>
      </c>
    </row>
    <row r="6121" spans="1:14" ht="14.25" hidden="1" customHeight="1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1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0"/>
        <v>2427.4960000000001</v>
      </c>
    </row>
    <row r="6122" spans="1:14" ht="14.25" hidden="1" customHeight="1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1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0"/>
        <v>2976.5304999999998</v>
      </c>
    </row>
    <row r="6123" spans="1:14" ht="14.25" hidden="1" customHeight="1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1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0"/>
        <v>1006.1568</v>
      </c>
    </row>
    <row r="6124" spans="1:14" ht="14.25" hidden="1" customHeight="1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1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0"/>
        <v>1547.3510000000001</v>
      </c>
    </row>
    <row r="6125" spans="1:14" ht="14.25" hidden="1" customHeight="1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1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0"/>
        <v>3137.4489999999996</v>
      </c>
    </row>
    <row r="6126" spans="1:14" ht="14.25" hidden="1" customHeight="1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1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0"/>
        <v>3695.6424999999999</v>
      </c>
    </row>
    <row r="6127" spans="1:14" ht="14.25" hidden="1" customHeight="1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1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0"/>
        <v>690.85140000000001</v>
      </c>
    </row>
    <row r="6128" spans="1:14" ht="14.25" hidden="1" customHeight="1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1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0"/>
        <v>4318.2622000000001</v>
      </c>
    </row>
    <row r="6129" spans="1:14" ht="14.25" hidden="1" customHeight="1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1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0"/>
        <v>378.25040000000001</v>
      </c>
    </row>
    <row r="6130" spans="1:14" ht="14.25" hidden="1" customHeight="1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1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0"/>
        <v>1468.4924999999998</v>
      </c>
    </row>
    <row r="6131" spans="1:14" ht="14.25" hidden="1" customHeight="1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1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0"/>
        <v>438.39619999999996</v>
      </c>
    </row>
    <row r="6132" spans="1:14" ht="14.25" hidden="1" customHeight="1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1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0"/>
        <v>4397.2174999999997</v>
      </c>
    </row>
    <row r="6133" spans="1:14" ht="14.25" hidden="1" customHeight="1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1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0"/>
        <v>221.5856</v>
      </c>
    </row>
    <row r="6134" spans="1:14" ht="14.25" hidden="1" customHeight="1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1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0"/>
        <v>538.29120000000012</v>
      </c>
    </row>
    <row r="6135" spans="1:14" ht="14.25" hidden="1" customHeight="1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1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0"/>
        <v>3621.123</v>
      </c>
    </row>
    <row r="6136" spans="1:14" ht="14.25" hidden="1" customHeight="1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1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0"/>
        <v>1919.1705000000002</v>
      </c>
    </row>
    <row r="6137" spans="1:14" ht="14.25" hidden="1" customHeight="1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1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0"/>
        <v>2277.9593999999997</v>
      </c>
    </row>
    <row r="6138" spans="1:14" ht="14.25" hidden="1" customHeight="1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1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0"/>
        <v>93.802799999999991</v>
      </c>
    </row>
    <row r="6139" spans="1:14" ht="14.25" hidden="1" customHeight="1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1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0"/>
        <v>1895.1416000000002</v>
      </c>
    </row>
    <row r="6140" spans="1:14" ht="14.25" hidden="1" customHeight="1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1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0"/>
        <v>3446.7160000000003</v>
      </c>
    </row>
    <row r="6141" spans="1:14" ht="14.25" hidden="1" customHeight="1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1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0"/>
        <v>2558.7656999999999</v>
      </c>
    </row>
    <row r="6142" spans="1:14" ht="14.25" hidden="1" customHeight="1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1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0"/>
        <v>2387.5320000000002</v>
      </c>
    </row>
    <row r="6143" spans="1:14" ht="14.25" hidden="1" customHeight="1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1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0"/>
        <v>2651.7919999999999</v>
      </c>
    </row>
    <row r="6144" spans="1:14" ht="14.25" hidden="1" customHeight="1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1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0"/>
        <v>2903.6279999999997</v>
      </c>
    </row>
    <row r="6145" spans="1:14" ht="14.25" hidden="1" customHeight="1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1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0"/>
        <v>1159.6651999999999</v>
      </c>
    </row>
    <row r="6146" spans="1:14" ht="14.25" hidden="1" customHeight="1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1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ref="N6146:N6209" si="192">D6146-F6146</f>
        <v>902.8152</v>
      </c>
    </row>
    <row r="6147" spans="1:14" ht="14.25" hidden="1" customHeight="1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3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si="192"/>
        <v>336.94499999999999</v>
      </c>
    </row>
    <row r="6148" spans="1:14" ht="14.25" hidden="1" customHeight="1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3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2"/>
        <v>1405.4911999999999</v>
      </c>
    </row>
    <row r="6149" spans="1:14" ht="14.25" hidden="1" customHeight="1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3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2"/>
        <v>2751.2460000000001</v>
      </c>
    </row>
    <row r="6150" spans="1:14" ht="14.25" hidden="1" customHeight="1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3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2"/>
        <v>1367.8056000000001</v>
      </c>
    </row>
    <row r="6151" spans="1:14" ht="14.25" customHeight="1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3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2"/>
        <v>3377.2712000000001</v>
      </c>
    </row>
    <row r="6152" spans="1:14" ht="14.25" hidden="1" customHeight="1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3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2"/>
        <v>2175.12</v>
      </c>
    </row>
    <row r="6153" spans="1:14" ht="14.25" hidden="1" customHeight="1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3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2"/>
        <v>3396.5388000000003</v>
      </c>
    </row>
    <row r="6154" spans="1:14" ht="14.25" hidden="1" customHeight="1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3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2"/>
        <v>4364.2132000000001</v>
      </c>
    </row>
    <row r="6155" spans="1:14" ht="14.25" hidden="1" customHeight="1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3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2"/>
        <v>2457.6212999999998</v>
      </c>
    </row>
    <row r="6156" spans="1:14" ht="14.25" hidden="1" customHeight="1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3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2"/>
        <v>3713.616</v>
      </c>
    </row>
    <row r="6157" spans="1:14" ht="14.25" hidden="1" customHeight="1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3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2"/>
        <v>3050.1197999999999</v>
      </c>
    </row>
    <row r="6158" spans="1:14" ht="14.25" customHeight="1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3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2"/>
        <v>2127.9780000000001</v>
      </c>
    </row>
    <row r="6159" spans="1:14" ht="14.25" hidden="1" customHeight="1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3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2"/>
        <v>1839.1823999999999</v>
      </c>
    </row>
    <row r="6160" spans="1:14" ht="14.25" hidden="1" customHeight="1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3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2"/>
        <v>2070.8726999999999</v>
      </c>
    </row>
    <row r="6161" spans="1:14" ht="14.25" hidden="1" customHeight="1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3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2"/>
        <v>1645.6860000000001</v>
      </c>
    </row>
    <row r="6162" spans="1:14" ht="14.25" hidden="1" customHeight="1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3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2"/>
        <v>1675.1042</v>
      </c>
    </row>
    <row r="6163" spans="1:14" ht="14.25" hidden="1" customHeight="1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3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2"/>
        <v>785.8845</v>
      </c>
    </row>
    <row r="6164" spans="1:14" ht="14.25" hidden="1" customHeight="1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3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2"/>
        <v>446.29919999999998</v>
      </c>
    </row>
    <row r="6165" spans="1:14" ht="14.25" hidden="1" customHeight="1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3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2"/>
        <v>1196.6487</v>
      </c>
    </row>
    <row r="6166" spans="1:14" ht="14.25" hidden="1" customHeight="1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3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2"/>
        <v>3517.605</v>
      </c>
    </row>
    <row r="6167" spans="1:14" ht="14.25" hidden="1" customHeight="1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3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2"/>
        <v>1974.7199999999998</v>
      </c>
    </row>
    <row r="6168" spans="1:14" ht="14.25" customHeight="1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3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2"/>
        <v>210.15679999999998</v>
      </c>
    </row>
    <row r="6169" spans="1:14" ht="14.25" hidden="1" customHeight="1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3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2"/>
        <v>3993.3824</v>
      </c>
    </row>
    <row r="6170" spans="1:14" ht="14.25" hidden="1" customHeight="1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3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2"/>
        <v>4074.6189000000004</v>
      </c>
    </row>
    <row r="6171" spans="1:14" ht="14.25" hidden="1" customHeight="1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3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2"/>
        <v>2331.9351999999999</v>
      </c>
    </row>
    <row r="6172" spans="1:14" ht="14.25" hidden="1" customHeight="1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3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2"/>
        <v>2968.6094999999996</v>
      </c>
    </row>
    <row r="6173" spans="1:14" ht="14.25" hidden="1" customHeight="1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3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2"/>
        <v>718.60739999999998</v>
      </c>
    </row>
    <row r="6174" spans="1:14" ht="14.25" hidden="1" customHeight="1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3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2"/>
        <v>1556.6859999999999</v>
      </c>
    </row>
    <row r="6175" spans="1:14" ht="14.25" hidden="1" customHeight="1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3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2"/>
        <v>2324.6270999999997</v>
      </c>
    </row>
    <row r="6176" spans="1:14" ht="14.25" hidden="1" customHeight="1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3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2"/>
        <v>419.42560000000003</v>
      </c>
    </row>
    <row r="6177" spans="1:14" ht="14.25" hidden="1" customHeight="1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3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2"/>
        <v>620.72</v>
      </c>
    </row>
    <row r="6178" spans="1:14" ht="14.25" hidden="1" customHeight="1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3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2"/>
        <v>4256.8343999999997</v>
      </c>
    </row>
    <row r="6179" spans="1:14" ht="14.25" hidden="1" customHeight="1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3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2"/>
        <v>1984.1864</v>
      </c>
    </row>
    <row r="6180" spans="1:14" ht="14.25" hidden="1" customHeight="1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3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2"/>
        <v>1390.0128</v>
      </c>
    </row>
    <row r="6181" spans="1:14" ht="14.25" hidden="1" customHeight="1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3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2"/>
        <v>1346.2152999999998</v>
      </c>
    </row>
    <row r="6182" spans="1:14" ht="14.25" hidden="1" customHeight="1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3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2"/>
        <v>1527.4490000000001</v>
      </c>
    </row>
    <row r="6183" spans="1:14" ht="14.25" hidden="1" customHeight="1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3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2"/>
        <v>285.38850000000002</v>
      </c>
    </row>
    <row r="6184" spans="1:14" ht="14.25" hidden="1" customHeight="1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3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2"/>
        <v>3238.1138999999998</v>
      </c>
    </row>
    <row r="6185" spans="1:14" ht="14.25" hidden="1" customHeight="1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3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2"/>
        <v>821.51649999999995</v>
      </c>
    </row>
    <row r="6186" spans="1:14" ht="14.25" hidden="1" customHeight="1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3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2"/>
        <v>4004.6391000000003</v>
      </c>
    </row>
    <row r="6187" spans="1:14" ht="14.25" hidden="1" customHeight="1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3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2"/>
        <v>2334.6235000000001</v>
      </c>
    </row>
    <row r="6188" spans="1:14" ht="14.25" hidden="1" customHeight="1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3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2"/>
        <v>2130.6977999999999</v>
      </c>
    </row>
    <row r="6189" spans="1:14" ht="14.25" customHeight="1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3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2"/>
        <v>3368.8923</v>
      </c>
    </row>
    <row r="6190" spans="1:14" ht="14.25" hidden="1" customHeight="1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3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2"/>
        <v>527.51440000000002</v>
      </c>
    </row>
    <row r="6191" spans="1:14" ht="14.25" hidden="1" customHeight="1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3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2"/>
        <v>2805.2159999999999</v>
      </c>
    </row>
    <row r="6192" spans="1:14" ht="14.25" hidden="1" customHeight="1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3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2"/>
        <v>2801.3824000000004</v>
      </c>
    </row>
    <row r="6193" spans="1:14" ht="14.25" hidden="1" customHeight="1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3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2"/>
        <v>2405.9879999999998</v>
      </c>
    </row>
    <row r="6194" spans="1:14" ht="14.25" hidden="1" customHeight="1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3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2"/>
        <v>506.04</v>
      </c>
    </row>
    <row r="6195" spans="1:14" ht="14.25" customHeight="1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3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2"/>
        <v>1197.6049</v>
      </c>
    </row>
    <row r="6196" spans="1:14" ht="14.25" hidden="1" customHeight="1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3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2"/>
        <v>1438.778</v>
      </c>
    </row>
    <row r="6197" spans="1:14" ht="14.25" hidden="1" customHeight="1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3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2"/>
        <v>1801.3356000000001</v>
      </c>
    </row>
    <row r="6198" spans="1:14" ht="14.25" hidden="1" customHeight="1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3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2"/>
        <v>3079.7280000000001</v>
      </c>
    </row>
    <row r="6199" spans="1:14" ht="14.25" hidden="1" customHeight="1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3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2"/>
        <v>2722.1365999999998</v>
      </c>
    </row>
    <row r="6200" spans="1:14" ht="14.25" customHeight="1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3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2"/>
        <v>2393.1495</v>
      </c>
    </row>
    <row r="6201" spans="1:14" ht="14.25" customHeight="1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3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2"/>
        <v>315.86760000000004</v>
      </c>
    </row>
    <row r="6202" spans="1:14" ht="14.25" hidden="1" customHeight="1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3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2"/>
        <v>3610.3616000000002</v>
      </c>
    </row>
    <row r="6203" spans="1:14" ht="14.25" hidden="1" customHeight="1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3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2"/>
        <v>1937.8882000000001</v>
      </c>
    </row>
    <row r="6204" spans="1:14" ht="14.25" hidden="1" customHeight="1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3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2"/>
        <v>187.26839999999999</v>
      </c>
    </row>
    <row r="6205" spans="1:14" ht="14.25" hidden="1" customHeight="1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3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2"/>
        <v>1886.0092</v>
      </c>
    </row>
    <row r="6206" spans="1:14" ht="14.25" hidden="1" customHeight="1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3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2"/>
        <v>2371.5</v>
      </c>
    </row>
    <row r="6207" spans="1:14" ht="14.25" hidden="1" customHeight="1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3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2"/>
        <v>849.46319999999992</v>
      </c>
    </row>
    <row r="6208" spans="1:14" ht="14.25" hidden="1" customHeight="1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3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2"/>
        <v>2422.7784000000001</v>
      </c>
    </row>
    <row r="6209" spans="1:14" ht="14.25" hidden="1" customHeight="1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3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2"/>
        <v>4207.0319999999992</v>
      </c>
    </row>
    <row r="6210" spans="1:14" ht="14.25" hidden="1" customHeight="1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3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ref="N6210:N6273" si="194">D6210-F6210</f>
        <v>1277.674</v>
      </c>
    </row>
    <row r="6211" spans="1:14" ht="14.25" hidden="1" customHeight="1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5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si="194"/>
        <v>1940.5463</v>
      </c>
    </row>
    <row r="6212" spans="1:14" ht="14.25" hidden="1" customHeight="1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5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4"/>
        <v>422.27479999999997</v>
      </c>
    </row>
    <row r="6213" spans="1:14" ht="14.25" hidden="1" customHeight="1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5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4"/>
        <v>2840.1722</v>
      </c>
    </row>
    <row r="6214" spans="1:14" ht="14.25" hidden="1" customHeight="1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5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4"/>
        <v>1462.6479999999999</v>
      </c>
    </row>
    <row r="6215" spans="1:14" ht="14.25" hidden="1" customHeight="1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5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4"/>
        <v>927.9072000000001</v>
      </c>
    </row>
    <row r="6216" spans="1:14" ht="14.25" hidden="1" customHeight="1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5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4"/>
        <v>1564.3520000000003</v>
      </c>
    </row>
    <row r="6217" spans="1:14" ht="14.25" hidden="1" customHeight="1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5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4"/>
        <v>196.61039999999997</v>
      </c>
    </row>
    <row r="6218" spans="1:14" ht="14.25" hidden="1" customHeight="1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5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4"/>
        <v>1218.3990000000001</v>
      </c>
    </row>
    <row r="6219" spans="1:14" ht="14.25" hidden="1" customHeight="1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5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4"/>
        <v>340.9008</v>
      </c>
    </row>
    <row r="6220" spans="1:14" ht="14.25" hidden="1" customHeight="1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5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4"/>
        <v>427.23080000000004</v>
      </c>
    </row>
    <row r="6221" spans="1:14" ht="14.25" hidden="1" customHeight="1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5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4"/>
        <v>623.58720000000005</v>
      </c>
    </row>
    <row r="6222" spans="1:14" ht="14.25" hidden="1" customHeight="1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5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4"/>
        <v>3543.6365999999998</v>
      </c>
    </row>
    <row r="6223" spans="1:14" ht="14.25" hidden="1" customHeight="1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5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4"/>
        <v>3168.2084</v>
      </c>
    </row>
    <row r="6224" spans="1:14" ht="14.25" hidden="1" customHeight="1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5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4"/>
        <v>1479.3475999999998</v>
      </c>
    </row>
    <row r="6225" spans="1:14" ht="14.25" hidden="1" customHeight="1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5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4"/>
        <v>2136.6567999999997</v>
      </c>
    </row>
    <row r="6226" spans="1:14" ht="14.25" hidden="1" customHeight="1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5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4"/>
        <v>2807.9360000000001</v>
      </c>
    </row>
    <row r="6227" spans="1:14" ht="14.25" hidden="1" customHeight="1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5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4"/>
        <v>1008.72</v>
      </c>
    </row>
    <row r="6228" spans="1:14" ht="14.25" hidden="1" customHeight="1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5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4"/>
        <v>1875.7493999999999</v>
      </c>
    </row>
    <row r="6229" spans="1:14" ht="14.25" hidden="1" customHeight="1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5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4"/>
        <v>2557.7174999999997</v>
      </c>
    </row>
    <row r="6230" spans="1:14" ht="14.25" hidden="1" customHeight="1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5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4"/>
        <v>1439.9660000000001</v>
      </c>
    </row>
    <row r="6231" spans="1:14" ht="14.25" hidden="1" customHeight="1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5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4"/>
        <v>2593.3159999999998</v>
      </c>
    </row>
    <row r="6232" spans="1:14" ht="14.25" hidden="1" customHeight="1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5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4"/>
        <v>1889.5967999999998</v>
      </c>
    </row>
    <row r="6233" spans="1:14" ht="14.25" hidden="1" customHeight="1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5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4"/>
        <v>2376.1754000000001</v>
      </c>
    </row>
    <row r="6234" spans="1:14" ht="14.25" hidden="1" customHeight="1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5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4"/>
        <v>3247.8107999999997</v>
      </c>
    </row>
    <row r="6235" spans="1:14" ht="14.25" hidden="1" customHeight="1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5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4"/>
        <v>2768.9063999999998</v>
      </c>
    </row>
    <row r="6236" spans="1:14" ht="14.25" hidden="1" customHeight="1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5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4"/>
        <v>2932.4835000000003</v>
      </c>
    </row>
    <row r="6237" spans="1:14" ht="14.25" hidden="1" customHeight="1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5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4"/>
        <v>2107.1687000000002</v>
      </c>
    </row>
    <row r="6238" spans="1:14" ht="14.25" hidden="1" customHeight="1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5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4"/>
        <v>732.94200000000001</v>
      </c>
    </row>
    <row r="6239" spans="1:14" ht="14.25" hidden="1" customHeight="1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5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4"/>
        <v>1859.2850000000001</v>
      </c>
    </row>
    <row r="6240" spans="1:14" ht="14.25" hidden="1" customHeight="1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5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4"/>
        <v>1781.6851000000001</v>
      </c>
    </row>
    <row r="6241" spans="1:14" ht="14.25" customHeight="1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5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4"/>
        <v>3069.6828</v>
      </c>
    </row>
    <row r="6242" spans="1:14" ht="14.25" hidden="1" customHeight="1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5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4"/>
        <v>1326.0509999999999</v>
      </c>
    </row>
    <row r="6243" spans="1:14" ht="14.25" hidden="1" customHeight="1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5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4"/>
        <v>292.37040000000002</v>
      </c>
    </row>
    <row r="6244" spans="1:14" ht="14.25" hidden="1" customHeight="1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5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4"/>
        <v>2666.8768</v>
      </c>
    </row>
    <row r="6245" spans="1:14" ht="14.25" hidden="1" customHeight="1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5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4"/>
        <v>2265.4479000000001</v>
      </c>
    </row>
    <row r="6246" spans="1:14" ht="14.25" hidden="1" customHeight="1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5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4"/>
        <v>1416.6552000000001</v>
      </c>
    </row>
    <row r="6247" spans="1:14" ht="14.25" hidden="1" customHeight="1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5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4"/>
        <v>701.64</v>
      </c>
    </row>
    <row r="6248" spans="1:14" ht="14.25" hidden="1" customHeight="1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5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4"/>
        <v>2815.1455999999998</v>
      </c>
    </row>
    <row r="6249" spans="1:14" ht="14.25" hidden="1" customHeight="1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5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4"/>
        <v>1701.9232999999999</v>
      </c>
    </row>
    <row r="6250" spans="1:14" ht="14.25" hidden="1" customHeight="1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5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4"/>
        <v>1649.4792</v>
      </c>
    </row>
    <row r="6251" spans="1:14" ht="14.25" hidden="1" customHeight="1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5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4"/>
        <v>2923.5218999999997</v>
      </c>
    </row>
    <row r="6252" spans="1:14" ht="14.25" customHeight="1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5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4"/>
        <v>2977.6578</v>
      </c>
    </row>
    <row r="6253" spans="1:14" ht="14.25" hidden="1" customHeight="1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5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4"/>
        <v>244.75200000000001</v>
      </c>
    </row>
    <row r="6254" spans="1:14" ht="14.25" hidden="1" customHeight="1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5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4"/>
        <v>2239.3974000000003</v>
      </c>
    </row>
    <row r="6255" spans="1:14" ht="14.25" hidden="1" customHeight="1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5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4"/>
        <v>1922.0812000000001</v>
      </c>
    </row>
    <row r="6256" spans="1:14" ht="14.25" hidden="1" customHeight="1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5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4"/>
        <v>2539.0605</v>
      </c>
    </row>
    <row r="6257" spans="1:14" ht="14.25" hidden="1" customHeight="1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5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4"/>
        <v>1178.0274999999999</v>
      </c>
    </row>
    <row r="6258" spans="1:14" ht="14.25" hidden="1" customHeight="1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5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4"/>
        <v>589.89449999999999</v>
      </c>
    </row>
    <row r="6259" spans="1:14" ht="14.25" hidden="1" customHeight="1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5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4"/>
        <v>542.70000000000005</v>
      </c>
    </row>
    <row r="6260" spans="1:14" ht="14.25" customHeight="1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5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4"/>
        <v>86.756</v>
      </c>
    </row>
    <row r="6261" spans="1:14" ht="14.25" hidden="1" customHeight="1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5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4"/>
        <v>922.66950000000008</v>
      </c>
    </row>
    <row r="6262" spans="1:14" ht="14.25" hidden="1" customHeight="1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5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4"/>
        <v>1078.9305000000002</v>
      </c>
    </row>
    <row r="6263" spans="1:14" ht="14.25" hidden="1" customHeight="1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5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4"/>
        <v>672.80719999999997</v>
      </c>
    </row>
    <row r="6264" spans="1:14" ht="14.25" hidden="1" customHeight="1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5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4"/>
        <v>952.26</v>
      </c>
    </row>
    <row r="6265" spans="1:14" ht="14.25" hidden="1" customHeight="1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5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4"/>
        <v>1530.0472</v>
      </c>
    </row>
    <row r="6266" spans="1:14" ht="14.25" hidden="1" customHeight="1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5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4"/>
        <v>1401.1262999999999</v>
      </c>
    </row>
    <row r="6267" spans="1:14" ht="14.25" hidden="1" customHeight="1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5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4"/>
        <v>1971.3455999999999</v>
      </c>
    </row>
    <row r="6268" spans="1:14" ht="14.25" hidden="1" customHeight="1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5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4"/>
        <v>2183.2302</v>
      </c>
    </row>
    <row r="6269" spans="1:14" ht="14.25" hidden="1" customHeight="1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5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4"/>
        <v>144.07799999999997</v>
      </c>
    </row>
    <row r="6270" spans="1:14" ht="14.25" hidden="1" customHeight="1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5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4"/>
        <v>1065.3896</v>
      </c>
    </row>
    <row r="6271" spans="1:14" ht="14.25" hidden="1" customHeight="1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5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4"/>
        <v>1824.4383</v>
      </c>
    </row>
    <row r="6272" spans="1:14" ht="14.25" hidden="1" customHeight="1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5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4"/>
        <v>1543.0688</v>
      </c>
    </row>
    <row r="6273" spans="1:14" ht="14.25" hidden="1" customHeight="1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5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4"/>
        <v>4193.9078999999992</v>
      </c>
    </row>
    <row r="6274" spans="1:14" ht="14.25" hidden="1" customHeight="1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5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ref="N6274:N6337" si="196">D6274-F6274</f>
        <v>2227.0709999999999</v>
      </c>
    </row>
    <row r="6275" spans="1:14" ht="14.25" hidden="1" customHeight="1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7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si="196"/>
        <v>1398.9888000000001</v>
      </c>
    </row>
    <row r="6276" spans="1:14" ht="14.25" hidden="1" customHeight="1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7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6"/>
        <v>1341.5091</v>
      </c>
    </row>
    <row r="6277" spans="1:14" ht="14.25" hidden="1" customHeight="1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7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6"/>
        <v>2830.3548000000001</v>
      </c>
    </row>
    <row r="6278" spans="1:14" ht="14.25" hidden="1" customHeight="1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7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6"/>
        <v>565.64459999999997</v>
      </c>
    </row>
    <row r="6279" spans="1:14" ht="14.25" hidden="1" customHeight="1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7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6"/>
        <v>875.23439999999994</v>
      </c>
    </row>
    <row r="6280" spans="1:14" ht="14.25" hidden="1" customHeight="1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7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6"/>
        <v>1757.7387999999999</v>
      </c>
    </row>
    <row r="6281" spans="1:14" ht="14.25" hidden="1" customHeight="1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7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6"/>
        <v>2501.2691999999997</v>
      </c>
    </row>
    <row r="6282" spans="1:14" ht="14.25" customHeight="1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7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6"/>
        <v>1321.3810000000001</v>
      </c>
    </row>
    <row r="6283" spans="1:14" ht="14.25" hidden="1" customHeight="1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7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6"/>
        <v>1656.3520000000001</v>
      </c>
    </row>
    <row r="6284" spans="1:14" ht="14.25" hidden="1" customHeight="1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7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6"/>
        <v>920.29559999999992</v>
      </c>
    </row>
    <row r="6285" spans="1:14" ht="14.25" hidden="1" customHeight="1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7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6"/>
        <v>2796.2495999999996</v>
      </c>
    </row>
    <row r="6286" spans="1:14" ht="14.25" hidden="1" customHeight="1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7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6"/>
        <v>2236.0439999999999</v>
      </c>
    </row>
    <row r="6287" spans="1:14" ht="14.25" hidden="1" customHeight="1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7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6"/>
        <v>2123.6010000000001</v>
      </c>
    </row>
    <row r="6288" spans="1:14" ht="14.25" hidden="1" customHeight="1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7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6"/>
        <v>3020.9759999999997</v>
      </c>
    </row>
    <row r="6289" spans="1:14" ht="14.25" hidden="1" customHeight="1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7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6"/>
        <v>1266.2080000000001</v>
      </c>
    </row>
    <row r="6290" spans="1:14" ht="14.25" hidden="1" customHeight="1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7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6"/>
        <v>2388.0273999999999</v>
      </c>
    </row>
    <row r="6291" spans="1:14" ht="14.25" hidden="1" customHeight="1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7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6"/>
        <v>1174.6654000000001</v>
      </c>
    </row>
    <row r="6292" spans="1:14" ht="14.25" hidden="1" customHeight="1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7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6"/>
        <v>2276.6044000000002</v>
      </c>
    </row>
    <row r="6293" spans="1:14" ht="14.25" hidden="1" customHeight="1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7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6"/>
        <v>3753.1260000000002</v>
      </c>
    </row>
    <row r="6294" spans="1:14" ht="14.25" customHeight="1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7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6"/>
        <v>2445.3984999999998</v>
      </c>
    </row>
    <row r="6295" spans="1:14" ht="14.25" hidden="1" customHeight="1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7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6"/>
        <v>670.37559999999996</v>
      </c>
    </row>
    <row r="6296" spans="1:14" ht="14.25" hidden="1" customHeight="1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7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6"/>
        <v>3151.6379999999999</v>
      </c>
    </row>
    <row r="6297" spans="1:14" ht="14.25" hidden="1" customHeight="1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7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6"/>
        <v>1643.31</v>
      </c>
    </row>
    <row r="6298" spans="1:14" ht="14.25" hidden="1" customHeight="1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7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6"/>
        <v>3156.2111999999997</v>
      </c>
    </row>
    <row r="6299" spans="1:14" ht="14.25" hidden="1" customHeight="1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7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6"/>
        <v>1048.1687999999999</v>
      </c>
    </row>
    <row r="6300" spans="1:14" ht="14.25" hidden="1" customHeight="1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7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6"/>
        <v>2909.3474999999999</v>
      </c>
    </row>
    <row r="6301" spans="1:14" ht="14.25" customHeight="1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7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6"/>
        <v>1683.7744</v>
      </c>
    </row>
    <row r="6302" spans="1:14" ht="14.25" hidden="1" customHeight="1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7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6"/>
        <v>1104.0839999999998</v>
      </c>
    </row>
    <row r="6303" spans="1:14" ht="14.25" hidden="1" customHeight="1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7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6"/>
        <v>386.31599999999997</v>
      </c>
    </row>
    <row r="6304" spans="1:14" ht="14.25" hidden="1" customHeight="1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7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6"/>
        <v>1261.5965999999999</v>
      </c>
    </row>
    <row r="6305" spans="1:14" ht="14.25" hidden="1" customHeight="1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7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6"/>
        <v>480.16410000000002</v>
      </c>
    </row>
    <row r="6306" spans="1:14" ht="14.25" hidden="1" customHeight="1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7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6"/>
        <v>466.44240000000002</v>
      </c>
    </row>
    <row r="6307" spans="1:14" ht="14.25" customHeight="1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7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6"/>
        <v>118.22760000000001</v>
      </c>
    </row>
    <row r="6308" spans="1:14" ht="14.25" customHeight="1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7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6"/>
        <v>3949.6347000000001</v>
      </c>
    </row>
    <row r="6309" spans="1:14" ht="14.25" hidden="1" customHeight="1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7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6"/>
        <v>1722.8591999999999</v>
      </c>
    </row>
    <row r="6310" spans="1:14" ht="14.25" hidden="1" customHeight="1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7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6"/>
        <v>2181.8267999999998</v>
      </c>
    </row>
    <row r="6311" spans="1:14" ht="14.25" hidden="1" customHeight="1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7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6"/>
        <v>2915.41</v>
      </c>
    </row>
    <row r="6312" spans="1:14" ht="14.25" hidden="1" customHeight="1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7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6"/>
        <v>2921.4850000000001</v>
      </c>
    </row>
    <row r="6313" spans="1:14" ht="14.25" hidden="1" customHeight="1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7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6"/>
        <v>1618.1234999999999</v>
      </c>
    </row>
    <row r="6314" spans="1:14" ht="14.25" hidden="1" customHeight="1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7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6"/>
        <v>521.54399999999998</v>
      </c>
    </row>
    <row r="6315" spans="1:14" ht="14.25" hidden="1" customHeight="1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7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6"/>
        <v>2310.3836000000001</v>
      </c>
    </row>
    <row r="6316" spans="1:14" ht="14.25" hidden="1" customHeight="1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7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6"/>
        <v>3284.2080000000001</v>
      </c>
    </row>
    <row r="6317" spans="1:14" ht="14.25" hidden="1" customHeight="1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7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6"/>
        <v>2282.3063999999999</v>
      </c>
    </row>
    <row r="6318" spans="1:14" ht="14.25" hidden="1" customHeight="1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7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6"/>
        <v>3140.7090000000003</v>
      </c>
    </row>
    <row r="6319" spans="1:14" ht="14.25" hidden="1" customHeight="1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7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6"/>
        <v>3205.3845000000001</v>
      </c>
    </row>
    <row r="6320" spans="1:14" ht="14.25" hidden="1" customHeight="1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7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6"/>
        <v>1265.3430000000001</v>
      </c>
    </row>
    <row r="6321" spans="1:14" ht="14.25" hidden="1" customHeight="1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7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6"/>
        <v>3332.0240999999996</v>
      </c>
    </row>
    <row r="6322" spans="1:14" ht="14.25" hidden="1" customHeight="1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7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6"/>
        <v>2268.3375000000001</v>
      </c>
    </row>
    <row r="6323" spans="1:14" ht="14.25" customHeight="1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7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6"/>
        <v>413.87999999999994</v>
      </c>
    </row>
    <row r="6324" spans="1:14" ht="14.25" hidden="1" customHeight="1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7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6"/>
        <v>2498.2957999999999</v>
      </c>
    </row>
    <row r="6325" spans="1:14" ht="14.25" hidden="1" customHeight="1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7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6"/>
        <v>3449.7248</v>
      </c>
    </row>
    <row r="6326" spans="1:14" ht="14.25" hidden="1" customHeight="1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7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6"/>
        <v>2811.11</v>
      </c>
    </row>
    <row r="6327" spans="1:14" ht="14.25" hidden="1" customHeight="1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7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6"/>
        <v>4037.7039999999997</v>
      </c>
    </row>
    <row r="6328" spans="1:14" ht="14.25" hidden="1" customHeight="1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7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6"/>
        <v>352.41289999999998</v>
      </c>
    </row>
    <row r="6329" spans="1:14" ht="14.25" hidden="1" customHeight="1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7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6"/>
        <v>2220.0218</v>
      </c>
    </row>
    <row r="6330" spans="1:14" ht="14.25" hidden="1" customHeight="1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7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6"/>
        <v>2318.2936</v>
      </c>
    </row>
    <row r="6331" spans="1:14" ht="14.25" hidden="1" customHeight="1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7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6"/>
        <v>2196.66</v>
      </c>
    </row>
    <row r="6332" spans="1:14" ht="14.25" customHeight="1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7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6"/>
        <v>1969.4762999999998</v>
      </c>
    </row>
    <row r="6333" spans="1:14" ht="14.25" hidden="1" customHeight="1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7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6"/>
        <v>1610.9684999999999</v>
      </c>
    </row>
    <row r="6334" spans="1:14" ht="14.25" hidden="1" customHeight="1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7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6"/>
        <v>2974.18</v>
      </c>
    </row>
    <row r="6335" spans="1:14" ht="14.25" hidden="1" customHeight="1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7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6"/>
        <v>2004.8643999999999</v>
      </c>
    </row>
    <row r="6336" spans="1:14" ht="14.25" hidden="1" customHeight="1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7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6"/>
        <v>3364.9760000000006</v>
      </c>
    </row>
    <row r="6337" spans="1:14" ht="14.25" hidden="1" customHeight="1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7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6"/>
        <v>523.70119999999997</v>
      </c>
    </row>
    <row r="6338" spans="1:14" ht="14.25" hidden="1" customHeight="1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7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ref="N6338:N6401" si="198">D6338-F6338</f>
        <v>2326.9463999999998</v>
      </c>
    </row>
    <row r="6339" spans="1:14" ht="14.25" hidden="1" customHeight="1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9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si="198"/>
        <v>734.4452</v>
      </c>
    </row>
    <row r="6340" spans="1:14" ht="14.25" hidden="1" customHeight="1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9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8"/>
        <v>1950.2138000000002</v>
      </c>
    </row>
    <row r="6341" spans="1:14" ht="14.25" hidden="1" customHeight="1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9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8"/>
        <v>3498.1594999999998</v>
      </c>
    </row>
    <row r="6342" spans="1:14" ht="14.25" hidden="1" customHeight="1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9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8"/>
        <v>719.69</v>
      </c>
    </row>
    <row r="6343" spans="1:14" ht="14.25" hidden="1" customHeight="1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9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8"/>
        <v>2910.8032000000003</v>
      </c>
    </row>
    <row r="6344" spans="1:14" ht="14.25" hidden="1" customHeight="1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9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8"/>
        <v>699.45100000000002</v>
      </c>
    </row>
    <row r="6345" spans="1:14" ht="14.25" customHeight="1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9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8"/>
        <v>2638.1963999999998</v>
      </c>
    </row>
    <row r="6346" spans="1:14" ht="14.25" hidden="1" customHeight="1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9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8"/>
        <v>2577.21</v>
      </c>
    </row>
    <row r="6347" spans="1:14" ht="14.25" hidden="1" customHeight="1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9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8"/>
        <v>1310.8788</v>
      </c>
    </row>
    <row r="6348" spans="1:14" ht="14.25" hidden="1" customHeight="1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9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8"/>
        <v>620.72640000000001</v>
      </c>
    </row>
    <row r="6349" spans="1:14" ht="14.25" hidden="1" customHeight="1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9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8"/>
        <v>2001.0726</v>
      </c>
    </row>
    <row r="6350" spans="1:14" ht="14.25" hidden="1" customHeight="1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9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8"/>
        <v>1892.0159999999998</v>
      </c>
    </row>
    <row r="6351" spans="1:14" ht="14.25" hidden="1" customHeight="1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9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8"/>
        <v>272.48</v>
      </c>
    </row>
    <row r="6352" spans="1:14" ht="14.25" hidden="1" customHeight="1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9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8"/>
        <v>2915.0025000000001</v>
      </c>
    </row>
    <row r="6353" spans="1:14" ht="14.25" hidden="1" customHeight="1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9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8"/>
        <v>918.47320000000002</v>
      </c>
    </row>
    <row r="6354" spans="1:14" ht="14.25" hidden="1" customHeight="1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9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8"/>
        <v>2262.2582000000002</v>
      </c>
    </row>
    <row r="6355" spans="1:14" ht="14.25" hidden="1" customHeight="1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9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8"/>
        <v>1864.2</v>
      </c>
    </row>
    <row r="6356" spans="1:14" ht="14.25" hidden="1" customHeight="1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9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8"/>
        <v>926.80720000000008</v>
      </c>
    </row>
    <row r="6357" spans="1:14" ht="14.25" hidden="1" customHeight="1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9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8"/>
        <v>469.64609999999999</v>
      </c>
    </row>
    <row r="6358" spans="1:14" ht="14.25" hidden="1" customHeight="1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9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8"/>
        <v>1834.2212</v>
      </c>
    </row>
    <row r="6359" spans="1:14" ht="14.25" hidden="1" customHeight="1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9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8"/>
        <v>210.1276</v>
      </c>
    </row>
    <row r="6360" spans="1:14" ht="14.25" hidden="1" customHeight="1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9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8"/>
        <v>294.54599999999999</v>
      </c>
    </row>
    <row r="6361" spans="1:14" ht="14.25" hidden="1" customHeight="1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9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8"/>
        <v>1876.6611</v>
      </c>
    </row>
    <row r="6362" spans="1:14" ht="14.25" hidden="1" customHeight="1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9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8"/>
        <v>2000.5504000000001</v>
      </c>
    </row>
    <row r="6363" spans="1:14" ht="14.25" hidden="1" customHeight="1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9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8"/>
        <v>1461.011</v>
      </c>
    </row>
    <row r="6364" spans="1:14" ht="14.25" hidden="1" customHeight="1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9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8"/>
        <v>2495.4202</v>
      </c>
    </row>
    <row r="6365" spans="1:14" ht="14.25" hidden="1" customHeight="1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9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8"/>
        <v>2969.0891999999999</v>
      </c>
    </row>
    <row r="6366" spans="1:14" ht="14.25" hidden="1" customHeight="1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9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8"/>
        <v>1980.2310000000002</v>
      </c>
    </row>
    <row r="6367" spans="1:14" ht="14.25" hidden="1" customHeight="1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9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8"/>
        <v>2338.9272000000001</v>
      </c>
    </row>
    <row r="6368" spans="1:14" ht="14.25" hidden="1" customHeight="1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9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8"/>
        <v>3624.7056999999995</v>
      </c>
    </row>
    <row r="6369" spans="1:14" ht="14.25" hidden="1" customHeight="1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9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8"/>
        <v>1804.509</v>
      </c>
    </row>
    <row r="6370" spans="1:14" ht="14.25" hidden="1" customHeight="1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9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8"/>
        <v>1386.5632000000001</v>
      </c>
    </row>
    <row r="6371" spans="1:14" ht="14.25" hidden="1" customHeight="1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9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8"/>
        <v>149.9316</v>
      </c>
    </row>
    <row r="6372" spans="1:14" ht="14.25" hidden="1" customHeight="1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9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8"/>
        <v>812.45339999999999</v>
      </c>
    </row>
    <row r="6373" spans="1:14" ht="14.25" hidden="1" customHeight="1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9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8"/>
        <v>508.90840000000003</v>
      </c>
    </row>
    <row r="6374" spans="1:14" ht="14.25" hidden="1" customHeight="1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9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8"/>
        <v>1708.8064000000002</v>
      </c>
    </row>
    <row r="6375" spans="1:14" ht="14.25" hidden="1" customHeight="1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9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8"/>
        <v>2780.0549999999998</v>
      </c>
    </row>
    <row r="6376" spans="1:14" ht="14.25" hidden="1" customHeight="1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9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8"/>
        <v>173.33120000000002</v>
      </c>
    </row>
    <row r="6377" spans="1:14" ht="14.25" hidden="1" customHeight="1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9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8"/>
        <v>3408.9708000000001</v>
      </c>
    </row>
    <row r="6378" spans="1:14" ht="14.25" hidden="1" customHeight="1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9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8"/>
        <v>1433.194</v>
      </c>
    </row>
    <row r="6379" spans="1:14" ht="14.25" hidden="1" customHeight="1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9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8"/>
        <v>4001.5711000000001</v>
      </c>
    </row>
    <row r="6380" spans="1:14" ht="14.25" hidden="1" customHeight="1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9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8"/>
        <v>1961.8612000000001</v>
      </c>
    </row>
    <row r="6381" spans="1:14" ht="14.25" hidden="1" customHeight="1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9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8"/>
        <v>2211.4175999999998</v>
      </c>
    </row>
    <row r="6382" spans="1:14" ht="14.25" hidden="1" customHeight="1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9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8"/>
        <v>3715.0194000000001</v>
      </c>
    </row>
    <row r="6383" spans="1:14" ht="14.25" hidden="1" customHeight="1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9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8"/>
        <v>4277.1360000000004</v>
      </c>
    </row>
    <row r="6384" spans="1:14" ht="14.25" hidden="1" customHeight="1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9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8"/>
        <v>2376.4140000000002</v>
      </c>
    </row>
    <row r="6385" spans="1:14" ht="14.25" hidden="1" customHeight="1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9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8"/>
        <v>1594.3512000000001</v>
      </c>
    </row>
    <row r="6386" spans="1:14" ht="14.25" hidden="1" customHeight="1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9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8"/>
        <v>2106.4247999999998</v>
      </c>
    </row>
    <row r="6387" spans="1:14" ht="14.25" hidden="1" customHeight="1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9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8"/>
        <v>1097.1741999999999</v>
      </c>
    </row>
    <row r="6388" spans="1:14" ht="14.25" hidden="1" customHeight="1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9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8"/>
        <v>1266.7049999999999</v>
      </c>
    </row>
    <row r="6389" spans="1:14" ht="14.25" hidden="1" customHeight="1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9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8"/>
        <v>1046.0702000000001</v>
      </c>
    </row>
    <row r="6390" spans="1:14" ht="14.25" hidden="1" customHeight="1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9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8"/>
        <v>1190.9471999999998</v>
      </c>
    </row>
    <row r="6391" spans="1:14" ht="14.25" hidden="1" customHeight="1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9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8"/>
        <v>1363.4304</v>
      </c>
    </row>
    <row r="6392" spans="1:14" ht="14.25" hidden="1" customHeight="1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9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8"/>
        <v>374.31559999999996</v>
      </c>
    </row>
    <row r="6393" spans="1:14" ht="14.25" hidden="1" customHeight="1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9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8"/>
        <v>1204.3184999999999</v>
      </c>
    </row>
    <row r="6394" spans="1:14" ht="14.25" hidden="1" customHeight="1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9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8"/>
        <v>1077.4854</v>
      </c>
    </row>
    <row r="6395" spans="1:14" ht="14.25" hidden="1" customHeight="1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9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8"/>
        <v>1998.3899999999999</v>
      </c>
    </row>
    <row r="6396" spans="1:14" ht="14.25" hidden="1" customHeight="1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9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8"/>
        <v>2747.4213</v>
      </c>
    </row>
    <row r="6397" spans="1:14" ht="14.25" hidden="1" customHeight="1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9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8"/>
        <v>1401.0053</v>
      </c>
    </row>
    <row r="6398" spans="1:14" ht="14.25" hidden="1" customHeight="1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9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8"/>
        <v>2723.2320000000004</v>
      </c>
    </row>
    <row r="6399" spans="1:14" ht="14.25" hidden="1" customHeight="1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9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8"/>
        <v>725.47199999999998</v>
      </c>
    </row>
    <row r="6400" spans="1:14" ht="14.25" hidden="1" customHeight="1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9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8"/>
        <v>2687.7690000000002</v>
      </c>
    </row>
    <row r="6401" spans="1:14" ht="14.25" hidden="1" customHeight="1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9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8"/>
        <v>1118.991</v>
      </c>
    </row>
    <row r="6402" spans="1:14" ht="14.25" hidden="1" customHeight="1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9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ref="N6402:N6465" si="200">D6402-F6402</f>
        <v>3413.6771000000003</v>
      </c>
    </row>
    <row r="6403" spans="1:14" ht="14.25" hidden="1" customHeight="1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1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si="200"/>
        <v>1091.7180000000001</v>
      </c>
    </row>
    <row r="6404" spans="1:14" ht="14.25" hidden="1" customHeight="1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1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0"/>
        <v>3496.9023000000002</v>
      </c>
    </row>
    <row r="6405" spans="1:14" ht="14.25" hidden="1" customHeight="1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1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0"/>
        <v>214.32140000000001</v>
      </c>
    </row>
    <row r="6406" spans="1:14" ht="14.25" hidden="1" customHeight="1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1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0"/>
        <v>2325.8456999999999</v>
      </c>
    </row>
    <row r="6407" spans="1:14" ht="14.25" hidden="1" customHeight="1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1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0"/>
        <v>1171.5</v>
      </c>
    </row>
    <row r="6408" spans="1:14" ht="14.25" hidden="1" customHeight="1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1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0"/>
        <v>2030.31</v>
      </c>
    </row>
    <row r="6409" spans="1:14" ht="14.25" hidden="1" customHeight="1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1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0"/>
        <v>2090.114</v>
      </c>
    </row>
    <row r="6410" spans="1:14" ht="14.25" hidden="1" customHeight="1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1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0"/>
        <v>3885.9323999999997</v>
      </c>
    </row>
    <row r="6411" spans="1:14" ht="14.25" hidden="1" customHeight="1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1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0"/>
        <v>2441.4467</v>
      </c>
    </row>
    <row r="6412" spans="1:14" ht="14.25" hidden="1" customHeight="1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1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0"/>
        <v>1638.3276000000001</v>
      </c>
    </row>
    <row r="6413" spans="1:14" ht="14.25" hidden="1" customHeight="1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1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0"/>
        <v>901.69280000000003</v>
      </c>
    </row>
    <row r="6414" spans="1:14" ht="14.25" hidden="1" customHeight="1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1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0"/>
        <v>1693.9701000000002</v>
      </c>
    </row>
    <row r="6415" spans="1:14" ht="14.25" hidden="1" customHeight="1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1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0"/>
        <v>489.24599999999998</v>
      </c>
    </row>
    <row r="6416" spans="1:14" ht="14.25" hidden="1" customHeight="1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1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0"/>
        <v>2287.8514999999998</v>
      </c>
    </row>
    <row r="6417" spans="1:14" ht="14.25" hidden="1" customHeight="1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1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0"/>
        <v>931.47739999999999</v>
      </c>
    </row>
    <row r="6418" spans="1:14" ht="14.25" hidden="1" customHeight="1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1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0"/>
        <v>1734.4470000000001</v>
      </c>
    </row>
    <row r="6419" spans="1:14" ht="14.25" hidden="1" customHeight="1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1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0"/>
        <v>2989.9386</v>
      </c>
    </row>
    <row r="6420" spans="1:14" ht="14.25" hidden="1" customHeight="1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1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0"/>
        <v>1388.3879999999999</v>
      </c>
    </row>
    <row r="6421" spans="1:14" ht="14.25" hidden="1" customHeight="1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1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0"/>
        <v>2145.9072000000001</v>
      </c>
    </row>
    <row r="6422" spans="1:14" ht="14.25" hidden="1" customHeight="1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1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0"/>
        <v>1246.4964</v>
      </c>
    </row>
    <row r="6423" spans="1:14" ht="14.25" hidden="1" customHeight="1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1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0"/>
        <v>177.97560000000001</v>
      </c>
    </row>
    <row r="6424" spans="1:14" ht="14.25" hidden="1" customHeight="1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1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0"/>
        <v>4608.3935999999994</v>
      </c>
    </row>
    <row r="6425" spans="1:14" ht="14.25" hidden="1" customHeight="1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1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0"/>
        <v>1000.932</v>
      </c>
    </row>
    <row r="6426" spans="1:14" ht="14.25" hidden="1" customHeight="1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1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0"/>
        <v>1833.9396000000002</v>
      </c>
    </row>
    <row r="6427" spans="1:14" ht="14.25" hidden="1" customHeight="1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1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0"/>
        <v>1784.9678999999999</v>
      </c>
    </row>
    <row r="6428" spans="1:14" ht="14.25" hidden="1" customHeight="1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1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0"/>
        <v>3242.9664000000002</v>
      </c>
    </row>
    <row r="6429" spans="1:14" ht="14.25" hidden="1" customHeight="1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1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0"/>
        <v>456.94890000000004</v>
      </c>
    </row>
    <row r="6430" spans="1:14" ht="14.25" hidden="1" customHeight="1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1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0"/>
        <v>1664.6804999999999</v>
      </c>
    </row>
    <row r="6431" spans="1:14" ht="14.25" hidden="1" customHeight="1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1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0"/>
        <v>1071.5964000000001</v>
      </c>
    </row>
    <row r="6432" spans="1:14" ht="14.25" hidden="1" customHeight="1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1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0"/>
        <v>2267.7788</v>
      </c>
    </row>
    <row r="6433" spans="1:14" ht="14.25" hidden="1" customHeight="1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1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0"/>
        <v>2948.9962</v>
      </c>
    </row>
    <row r="6434" spans="1:14" ht="14.25" hidden="1" customHeight="1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1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0"/>
        <v>714.07260000000008</v>
      </c>
    </row>
    <row r="6435" spans="1:14" ht="14.25" hidden="1" customHeight="1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1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0"/>
        <v>2278.8180000000002</v>
      </c>
    </row>
    <row r="6436" spans="1:14" ht="14.25" hidden="1" customHeight="1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1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0"/>
        <v>962.46080000000006</v>
      </c>
    </row>
    <row r="6437" spans="1:14" ht="14.25" hidden="1" customHeight="1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1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0"/>
        <v>867.96749999999997</v>
      </c>
    </row>
    <row r="6438" spans="1:14" ht="14.25" hidden="1" customHeight="1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1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0"/>
        <v>955.96269999999993</v>
      </c>
    </row>
    <row r="6439" spans="1:14" ht="14.25" hidden="1" customHeight="1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1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0"/>
        <v>1356.7725</v>
      </c>
    </row>
    <row r="6440" spans="1:14" ht="14.25" hidden="1" customHeight="1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1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0"/>
        <v>1035.9272000000001</v>
      </c>
    </row>
    <row r="6441" spans="1:14" ht="14.25" hidden="1" customHeight="1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1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0"/>
        <v>1055.7284</v>
      </c>
    </row>
    <row r="6442" spans="1:14" ht="14.25" hidden="1" customHeight="1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1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0"/>
        <v>3033.6479999999997</v>
      </c>
    </row>
    <row r="6443" spans="1:14" ht="14.25" hidden="1" customHeight="1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1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0"/>
        <v>176.93520000000001</v>
      </c>
    </row>
    <row r="6444" spans="1:14" ht="14.25" hidden="1" customHeight="1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1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0"/>
        <v>1399.8743999999999</v>
      </c>
    </row>
    <row r="6445" spans="1:14" ht="14.25" hidden="1" customHeight="1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1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0"/>
        <v>1016.3769</v>
      </c>
    </row>
    <row r="6446" spans="1:14" ht="14.25" hidden="1" customHeight="1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1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0"/>
        <v>3403.7549999999997</v>
      </c>
    </row>
    <row r="6447" spans="1:14" ht="14.25" hidden="1" customHeight="1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1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0"/>
        <v>768.76960000000008</v>
      </c>
    </row>
    <row r="6448" spans="1:14" ht="14.25" hidden="1" customHeight="1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1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0"/>
        <v>3390.7464</v>
      </c>
    </row>
    <row r="6449" spans="1:14" ht="14.25" hidden="1" customHeight="1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1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0"/>
        <v>673.58879999999999</v>
      </c>
    </row>
    <row r="6450" spans="1:14" ht="14.25" hidden="1" customHeight="1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1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0"/>
        <v>1568.7666000000002</v>
      </c>
    </row>
    <row r="6451" spans="1:14" ht="14.25" hidden="1" customHeight="1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1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0"/>
        <v>905.96519999999998</v>
      </c>
    </row>
    <row r="6452" spans="1:14" ht="14.25" hidden="1" customHeight="1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1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0"/>
        <v>1218.9041999999999</v>
      </c>
    </row>
    <row r="6453" spans="1:14" ht="14.25" hidden="1" customHeight="1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1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0"/>
        <v>2297.4119999999998</v>
      </c>
    </row>
    <row r="6454" spans="1:14" ht="14.25" hidden="1" customHeight="1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1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0"/>
        <v>1996.1916000000001</v>
      </c>
    </row>
    <row r="6455" spans="1:14" ht="14.25" hidden="1" customHeight="1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1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0"/>
        <v>484.1748</v>
      </c>
    </row>
    <row r="6456" spans="1:14" ht="14.25" hidden="1" customHeight="1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1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0"/>
        <v>308.79939999999999</v>
      </c>
    </row>
    <row r="6457" spans="1:14" ht="14.25" hidden="1" customHeight="1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1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0"/>
        <v>650.09270000000004</v>
      </c>
    </row>
    <row r="6458" spans="1:14" ht="14.25" hidden="1" customHeight="1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1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0"/>
        <v>3124.0769999999998</v>
      </c>
    </row>
    <row r="6459" spans="1:14" ht="14.25" hidden="1" customHeight="1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1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0"/>
        <v>3520.9014999999999</v>
      </c>
    </row>
    <row r="6460" spans="1:14" ht="14.25" hidden="1" customHeight="1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1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0"/>
        <v>2256.85</v>
      </c>
    </row>
    <row r="6461" spans="1:14" ht="14.25" hidden="1" customHeight="1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1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0"/>
        <v>1477.0680000000002</v>
      </c>
    </row>
    <row r="6462" spans="1:14" ht="14.25" hidden="1" customHeight="1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1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0"/>
        <v>2343.5828000000001</v>
      </c>
    </row>
    <row r="6463" spans="1:14" ht="14.25" hidden="1" customHeight="1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1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0"/>
        <v>1528.7709000000002</v>
      </c>
    </row>
    <row r="6464" spans="1:14" ht="14.25" hidden="1" customHeight="1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1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0"/>
        <v>3488.4504000000002</v>
      </c>
    </row>
    <row r="6465" spans="1:14" ht="14.25" hidden="1" customHeight="1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1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0"/>
        <v>2409.6096000000002</v>
      </c>
    </row>
    <row r="6466" spans="1:14" ht="14.25" hidden="1" customHeight="1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1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ref="N6466:N6529" si="202">D6466-F6466</f>
        <v>907.60320000000002</v>
      </c>
    </row>
    <row r="6467" spans="1:14" ht="14.25" hidden="1" customHeight="1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3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si="202"/>
        <v>3108.4839999999999</v>
      </c>
    </row>
    <row r="6468" spans="1:14" ht="14.25" hidden="1" customHeight="1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3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2"/>
        <v>2545.3634999999999</v>
      </c>
    </row>
    <row r="6469" spans="1:14" ht="14.25" hidden="1" customHeight="1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3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2"/>
        <v>2497.759</v>
      </c>
    </row>
    <row r="6470" spans="1:14" ht="14.25" hidden="1" customHeight="1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3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2"/>
        <v>609.30099999999993</v>
      </c>
    </row>
    <row r="6471" spans="1:14" ht="14.25" hidden="1" customHeight="1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3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2"/>
        <v>2094.88</v>
      </c>
    </row>
    <row r="6472" spans="1:14" ht="14.25" hidden="1" customHeight="1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3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2"/>
        <v>1913.8681999999999</v>
      </c>
    </row>
    <row r="6473" spans="1:14" ht="14.25" hidden="1" customHeight="1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3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2"/>
        <v>1485.0393999999999</v>
      </c>
    </row>
    <row r="6474" spans="1:14" ht="14.25" hidden="1" customHeight="1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3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2"/>
        <v>2779.9886000000001</v>
      </c>
    </row>
    <row r="6475" spans="1:14" ht="14.25" hidden="1" customHeight="1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3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2"/>
        <v>1651.0835</v>
      </c>
    </row>
    <row r="6476" spans="1:14" ht="14.25" hidden="1" customHeight="1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3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2"/>
        <v>1804.3465000000001</v>
      </c>
    </row>
    <row r="6477" spans="1:14" ht="14.25" hidden="1" customHeight="1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3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2"/>
        <v>4202.2130999999999</v>
      </c>
    </row>
    <row r="6478" spans="1:14" ht="14.25" hidden="1" customHeight="1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3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2"/>
        <v>2687.2536</v>
      </c>
    </row>
    <row r="6479" spans="1:14" ht="14.25" hidden="1" customHeight="1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3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2"/>
        <v>2559.9160000000002</v>
      </c>
    </row>
    <row r="6480" spans="1:14" ht="14.25" hidden="1" customHeight="1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3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2"/>
        <v>2298.7433999999998</v>
      </c>
    </row>
    <row r="6481" spans="1:14" ht="14.25" hidden="1" customHeight="1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3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2"/>
        <v>1766.1819999999998</v>
      </c>
    </row>
    <row r="6482" spans="1:14" ht="14.25" hidden="1" customHeight="1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3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2"/>
        <v>3243.2707999999998</v>
      </c>
    </row>
    <row r="6483" spans="1:14" ht="14.25" hidden="1" customHeight="1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3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2"/>
        <v>1828.9379999999999</v>
      </c>
    </row>
    <row r="6484" spans="1:14" ht="14.25" hidden="1" customHeight="1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3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2"/>
        <v>2295.2735000000002</v>
      </c>
    </row>
    <row r="6485" spans="1:14" ht="14.25" hidden="1" customHeight="1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3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2"/>
        <v>1259.848</v>
      </c>
    </row>
    <row r="6486" spans="1:14" ht="14.25" hidden="1" customHeight="1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3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2"/>
        <v>601.52729999999997</v>
      </c>
    </row>
    <row r="6487" spans="1:14" ht="14.25" hidden="1" customHeight="1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3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2"/>
        <v>515.08799999999997</v>
      </c>
    </row>
    <row r="6488" spans="1:14" ht="14.25" hidden="1" customHeight="1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3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2"/>
        <v>1861.4172000000001</v>
      </c>
    </row>
    <row r="6489" spans="1:14" ht="14.25" hidden="1" customHeight="1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3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2"/>
        <v>1638.7008000000001</v>
      </c>
    </row>
    <row r="6490" spans="1:14" ht="14.25" hidden="1" customHeight="1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3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2"/>
        <v>1100.2824000000001</v>
      </c>
    </row>
    <row r="6491" spans="1:14" ht="14.25" customHeight="1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3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2"/>
        <v>1650.5995</v>
      </c>
    </row>
    <row r="6492" spans="1:14" ht="14.25" hidden="1" customHeight="1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3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2"/>
        <v>189.65520000000001</v>
      </c>
    </row>
    <row r="6493" spans="1:14" ht="14.25" hidden="1" customHeight="1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3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2"/>
        <v>1019.0778</v>
      </c>
    </row>
    <row r="6494" spans="1:14" ht="14.25" hidden="1" customHeight="1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3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2"/>
        <v>1697.9328</v>
      </c>
    </row>
    <row r="6495" spans="1:14" ht="14.25" hidden="1" customHeight="1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3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2"/>
        <v>2214.0385999999999</v>
      </c>
    </row>
    <row r="6496" spans="1:14" ht="14.25" hidden="1" customHeight="1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3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2"/>
        <v>2659.6896000000002</v>
      </c>
    </row>
    <row r="6497" spans="1:14" ht="14.25" hidden="1" customHeight="1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3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2"/>
        <v>2920.1512000000002</v>
      </c>
    </row>
    <row r="6498" spans="1:14" ht="14.25" hidden="1" customHeight="1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3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2"/>
        <v>1408.6547999999998</v>
      </c>
    </row>
    <row r="6499" spans="1:14" ht="14.25" hidden="1" customHeight="1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3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2"/>
        <v>1288.6248000000001</v>
      </c>
    </row>
    <row r="6500" spans="1:14" ht="14.25" hidden="1" customHeight="1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3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2"/>
        <v>186.4957</v>
      </c>
    </row>
    <row r="6501" spans="1:14" ht="14.25" hidden="1" customHeight="1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3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2"/>
        <v>3429.6551999999997</v>
      </c>
    </row>
    <row r="6502" spans="1:14" ht="14.25" hidden="1" customHeight="1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3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2"/>
        <v>2045.848</v>
      </c>
    </row>
    <row r="6503" spans="1:14" ht="14.25" hidden="1" customHeight="1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3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2"/>
        <v>2203.6381999999999</v>
      </c>
    </row>
    <row r="6504" spans="1:14" ht="14.25" hidden="1" customHeight="1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3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2"/>
        <v>3468.63</v>
      </c>
    </row>
    <row r="6505" spans="1:14" ht="14.25" hidden="1" customHeight="1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3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2"/>
        <v>1322.922</v>
      </c>
    </row>
    <row r="6506" spans="1:14" ht="14.25" hidden="1" customHeight="1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3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2"/>
        <v>1640.954</v>
      </c>
    </row>
    <row r="6507" spans="1:14" ht="14.25" hidden="1" customHeight="1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3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2"/>
        <v>1989.6599999999999</v>
      </c>
    </row>
    <row r="6508" spans="1:14" ht="14.25" hidden="1" customHeight="1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3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2"/>
        <v>2565.7840000000001</v>
      </c>
    </row>
    <row r="6509" spans="1:14" ht="14.25" hidden="1" customHeight="1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3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2"/>
        <v>3385.5551999999998</v>
      </c>
    </row>
    <row r="6510" spans="1:14" ht="14.25" hidden="1" customHeight="1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3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2"/>
        <v>3647.5423999999998</v>
      </c>
    </row>
    <row r="6511" spans="1:14" ht="14.25" hidden="1" customHeight="1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3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2"/>
        <v>2772.1285000000003</v>
      </c>
    </row>
    <row r="6512" spans="1:14" ht="14.25" hidden="1" customHeight="1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3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2"/>
        <v>2596.7039999999997</v>
      </c>
    </row>
    <row r="6513" spans="1:14" ht="14.25" hidden="1" customHeight="1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3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2"/>
        <v>1705.2672</v>
      </c>
    </row>
    <row r="6514" spans="1:14" ht="14.25" hidden="1" customHeight="1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3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2"/>
        <v>979.01599999999996</v>
      </c>
    </row>
    <row r="6515" spans="1:14" ht="14.25" hidden="1" customHeight="1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3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2"/>
        <v>1625.0606000000002</v>
      </c>
    </row>
    <row r="6516" spans="1:14" ht="14.25" hidden="1" customHeight="1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3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2"/>
        <v>1832.6493</v>
      </c>
    </row>
    <row r="6517" spans="1:14" ht="14.25" hidden="1" customHeight="1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3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2"/>
        <v>1684.2852</v>
      </c>
    </row>
    <row r="6518" spans="1:14" ht="14.25" hidden="1" customHeight="1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3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2"/>
        <v>658.29780000000005</v>
      </c>
    </row>
    <row r="6519" spans="1:14" ht="14.25" hidden="1" customHeight="1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3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2"/>
        <v>174.74239999999998</v>
      </c>
    </row>
    <row r="6520" spans="1:14" ht="14.25" hidden="1" customHeight="1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3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2"/>
        <v>1190.0724</v>
      </c>
    </row>
    <row r="6521" spans="1:14" ht="14.25" hidden="1" customHeight="1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3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2"/>
        <v>4774.1557000000003</v>
      </c>
    </row>
    <row r="6522" spans="1:14" ht="14.25" hidden="1" customHeight="1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3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2"/>
        <v>592.28919999999994</v>
      </c>
    </row>
    <row r="6523" spans="1:14" ht="14.25" hidden="1" customHeight="1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3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2"/>
        <v>2019.107</v>
      </c>
    </row>
    <row r="6524" spans="1:14" ht="14.25" hidden="1" customHeight="1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3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2"/>
        <v>2679.1486999999997</v>
      </c>
    </row>
    <row r="6525" spans="1:14" ht="14.25" hidden="1" customHeight="1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3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2"/>
        <v>4233.0432000000001</v>
      </c>
    </row>
    <row r="6526" spans="1:14" ht="14.25" hidden="1" customHeight="1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3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2"/>
        <v>2448.1728000000003</v>
      </c>
    </row>
    <row r="6527" spans="1:14" ht="14.25" hidden="1" customHeight="1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3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2"/>
        <v>3552.0185999999999</v>
      </c>
    </row>
    <row r="6528" spans="1:14" ht="14.25" hidden="1" customHeight="1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3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2"/>
        <v>2755.3319999999999</v>
      </c>
    </row>
    <row r="6529" spans="1:14" ht="14.25" hidden="1" customHeight="1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3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2"/>
        <v>2907.8402000000001</v>
      </c>
    </row>
    <row r="6530" spans="1:14" ht="14.25" hidden="1" customHeight="1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3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ref="N6530:N6593" si="204">D6530-F6530</f>
        <v>710.3433</v>
      </c>
    </row>
    <row r="6531" spans="1:14" ht="14.25" hidden="1" customHeight="1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5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si="204"/>
        <v>1657.3274999999999</v>
      </c>
    </row>
    <row r="6532" spans="1:14" ht="14.25" hidden="1" customHeight="1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5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4"/>
        <v>2964.143</v>
      </c>
    </row>
    <row r="6533" spans="1:14" ht="14.25" hidden="1" customHeight="1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5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4"/>
        <v>1559.6392000000001</v>
      </c>
    </row>
    <row r="6534" spans="1:14" ht="14.25" hidden="1" customHeight="1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5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4"/>
        <v>4019.4707999999996</v>
      </c>
    </row>
    <row r="6535" spans="1:14" ht="14.25" hidden="1" customHeight="1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5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4"/>
        <v>1447.0301999999999</v>
      </c>
    </row>
    <row r="6536" spans="1:14" ht="14.25" hidden="1" customHeight="1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5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4"/>
        <v>1090.7654000000002</v>
      </c>
    </row>
    <row r="6537" spans="1:14" ht="14.25" hidden="1" customHeight="1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5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4"/>
        <v>887.84299999999996</v>
      </c>
    </row>
    <row r="6538" spans="1:14" ht="14.25" hidden="1" customHeight="1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5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4"/>
        <v>1890.4135999999999</v>
      </c>
    </row>
    <row r="6539" spans="1:14" ht="14.25" hidden="1" customHeight="1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5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4"/>
        <v>600.60080000000005</v>
      </c>
    </row>
    <row r="6540" spans="1:14" ht="14.25" hidden="1" customHeight="1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5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4"/>
        <v>173.197</v>
      </c>
    </row>
    <row r="6541" spans="1:14" ht="14.25" hidden="1" customHeight="1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5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4"/>
        <v>3822.7219999999998</v>
      </c>
    </row>
    <row r="6542" spans="1:14" ht="14.25" hidden="1" customHeight="1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5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4"/>
        <v>4140.1019999999999</v>
      </c>
    </row>
    <row r="6543" spans="1:14" ht="14.25" hidden="1" customHeight="1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5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4"/>
        <v>283.94399999999996</v>
      </c>
    </row>
    <row r="6544" spans="1:14" ht="14.25" hidden="1" customHeight="1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5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4"/>
        <v>1731.9823999999999</v>
      </c>
    </row>
    <row r="6545" spans="1:14" ht="14.25" hidden="1" customHeight="1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5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4"/>
        <v>1536.8864000000001</v>
      </c>
    </row>
    <row r="6546" spans="1:14" ht="14.25" hidden="1" customHeight="1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5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4"/>
        <v>1366.6861000000001</v>
      </c>
    </row>
    <row r="6547" spans="1:14" ht="14.25" hidden="1" customHeight="1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5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4"/>
        <v>1588.1965</v>
      </c>
    </row>
    <row r="6548" spans="1:14" ht="14.25" hidden="1" customHeight="1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5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4"/>
        <v>2321.3322000000003</v>
      </c>
    </row>
    <row r="6549" spans="1:14" ht="14.25" hidden="1" customHeight="1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5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4"/>
        <v>2174.3126999999999</v>
      </c>
    </row>
    <row r="6550" spans="1:14" ht="14.25" hidden="1" customHeight="1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5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4"/>
        <v>2280.69</v>
      </c>
    </row>
    <row r="6551" spans="1:14" ht="14.25" hidden="1" customHeight="1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5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4"/>
        <v>2114.9958999999999</v>
      </c>
    </row>
    <row r="6552" spans="1:14" ht="14.25" hidden="1" customHeight="1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5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4"/>
        <v>1483.6096</v>
      </c>
    </row>
    <row r="6553" spans="1:14" ht="14.25" hidden="1" customHeight="1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5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4"/>
        <v>1769.4780000000001</v>
      </c>
    </row>
    <row r="6554" spans="1:14" ht="14.25" hidden="1" customHeight="1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5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4"/>
        <v>1911.4171000000001</v>
      </c>
    </row>
    <row r="6555" spans="1:14" ht="14.25" hidden="1" customHeight="1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5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4"/>
        <v>2575.9040999999997</v>
      </c>
    </row>
    <row r="6556" spans="1:14" ht="14.25" hidden="1" customHeight="1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5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4"/>
        <v>2409.8689999999997</v>
      </c>
    </row>
    <row r="6557" spans="1:14" ht="14.25" hidden="1" customHeight="1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5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4"/>
        <v>2047.4955</v>
      </c>
    </row>
    <row r="6558" spans="1:14" ht="14.25" hidden="1" customHeight="1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5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4"/>
        <v>987.86450000000002</v>
      </c>
    </row>
    <row r="6559" spans="1:14" ht="14.25" customHeight="1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5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4"/>
        <v>1303.0542</v>
      </c>
    </row>
    <row r="6560" spans="1:14" ht="14.25" hidden="1" customHeight="1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5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4"/>
        <v>2296.1288</v>
      </c>
    </row>
    <row r="6561" spans="1:14" ht="14.25" hidden="1" customHeight="1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5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4"/>
        <v>3454.7330999999999</v>
      </c>
    </row>
    <row r="6562" spans="1:14" ht="14.25" hidden="1" customHeight="1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5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4"/>
        <v>1625.9436000000001</v>
      </c>
    </row>
    <row r="6563" spans="1:14" ht="14.25" hidden="1" customHeight="1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5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4"/>
        <v>1531.0053</v>
      </c>
    </row>
    <row r="6564" spans="1:14" ht="14.25" hidden="1" customHeight="1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5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4"/>
        <v>3571.7516999999998</v>
      </c>
    </row>
    <row r="6565" spans="1:14" ht="14.25" hidden="1" customHeight="1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5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4"/>
        <v>1069.7850000000001</v>
      </c>
    </row>
    <row r="6566" spans="1:14" ht="14.25" hidden="1" customHeight="1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5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4"/>
        <v>131.85899999999998</v>
      </c>
    </row>
    <row r="6567" spans="1:14" ht="14.25" hidden="1" customHeight="1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5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4"/>
        <v>2312.3616000000002</v>
      </c>
    </row>
    <row r="6568" spans="1:14" ht="14.25" hidden="1" customHeight="1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5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4"/>
        <v>731.13810000000001</v>
      </c>
    </row>
    <row r="6569" spans="1:14" ht="14.25" hidden="1" customHeight="1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5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4"/>
        <v>1465.1924999999999</v>
      </c>
    </row>
    <row r="6570" spans="1:14" ht="14.25" hidden="1" customHeight="1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5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4"/>
        <v>1267.4514999999999</v>
      </c>
    </row>
    <row r="6571" spans="1:14" ht="14.25" hidden="1" customHeight="1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5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4"/>
        <v>3087.7781999999997</v>
      </c>
    </row>
    <row r="6572" spans="1:14" ht="14.25" hidden="1" customHeight="1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5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4"/>
        <v>1258.4470000000001</v>
      </c>
    </row>
    <row r="6573" spans="1:14" ht="14.25" customHeight="1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5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4"/>
        <v>3044.9513999999999</v>
      </c>
    </row>
    <row r="6574" spans="1:14" ht="14.25" hidden="1" customHeight="1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5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4"/>
        <v>2449.5623999999998</v>
      </c>
    </row>
    <row r="6575" spans="1:14" ht="14.25" hidden="1" customHeight="1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5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4"/>
        <v>1518.8095000000001</v>
      </c>
    </row>
    <row r="6576" spans="1:14" ht="14.25" hidden="1" customHeight="1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5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4"/>
        <v>278.47680000000003</v>
      </c>
    </row>
    <row r="6577" spans="1:14" ht="14.25" hidden="1" customHeight="1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5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4"/>
        <v>3002.0214999999998</v>
      </c>
    </row>
    <row r="6578" spans="1:14" ht="14.25" hidden="1" customHeight="1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5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4"/>
        <v>295.04160000000002</v>
      </c>
    </row>
    <row r="6579" spans="1:14" ht="14.25" hidden="1" customHeight="1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5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4"/>
        <v>410.298</v>
      </c>
    </row>
    <row r="6580" spans="1:14" ht="14.25" hidden="1" customHeight="1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5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4"/>
        <v>795.29250000000002</v>
      </c>
    </row>
    <row r="6581" spans="1:14" ht="14.25" hidden="1" customHeight="1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5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4"/>
        <v>795.8735999999999</v>
      </c>
    </row>
    <row r="6582" spans="1:14" ht="14.25" hidden="1" customHeight="1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5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4"/>
        <v>2930.8508999999995</v>
      </c>
    </row>
    <row r="6583" spans="1:14" ht="14.25" hidden="1" customHeight="1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5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4"/>
        <v>2793.8384000000001</v>
      </c>
    </row>
    <row r="6584" spans="1:14" ht="14.25" hidden="1" customHeight="1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5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4"/>
        <v>1278.2975999999999</v>
      </c>
    </row>
    <row r="6585" spans="1:14" ht="14.25" hidden="1" customHeight="1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5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4"/>
        <v>2545.5404000000003</v>
      </c>
    </row>
    <row r="6586" spans="1:14" ht="14.25" hidden="1" customHeight="1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5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4"/>
        <v>698.57100000000003</v>
      </c>
    </row>
    <row r="6587" spans="1:14" ht="14.25" hidden="1" customHeight="1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5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4"/>
        <v>1574.9259000000002</v>
      </c>
    </row>
    <row r="6588" spans="1:14" ht="14.25" hidden="1" customHeight="1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5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4"/>
        <v>4038.7825000000003</v>
      </c>
    </row>
    <row r="6589" spans="1:14" ht="14.25" hidden="1" customHeight="1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5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4"/>
        <v>3143.3298</v>
      </c>
    </row>
    <row r="6590" spans="1:14" ht="14.25" hidden="1" customHeight="1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5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4"/>
        <v>423.15780000000001</v>
      </c>
    </row>
    <row r="6591" spans="1:14" ht="14.25" hidden="1" customHeight="1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5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4"/>
        <v>2848.4784</v>
      </c>
    </row>
    <row r="6592" spans="1:14" ht="14.25" hidden="1" customHeight="1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5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4"/>
        <v>1240.8123000000001</v>
      </c>
    </row>
    <row r="6593" spans="1:14" ht="14.25" hidden="1" customHeight="1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5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4"/>
        <v>1068.9922000000001</v>
      </c>
    </row>
    <row r="6594" spans="1:14" ht="14.25" hidden="1" customHeight="1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5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ref="N6594:N6657" si="206">D6594-F6594</f>
        <v>1647.3995999999997</v>
      </c>
    </row>
    <row r="6595" spans="1:14" ht="14.25" hidden="1" customHeight="1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7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si="206"/>
        <v>2782.2759999999998</v>
      </c>
    </row>
    <row r="6596" spans="1:14" ht="14.25" hidden="1" customHeight="1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7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6"/>
        <v>713.2242</v>
      </c>
    </row>
    <row r="6597" spans="1:14" ht="14.25" hidden="1" customHeight="1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7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6"/>
        <v>511.85519999999997</v>
      </c>
    </row>
    <row r="6598" spans="1:14" ht="14.25" hidden="1" customHeight="1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7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6"/>
        <v>519.63459999999998</v>
      </c>
    </row>
    <row r="6599" spans="1:14" ht="14.25" hidden="1" customHeight="1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7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6"/>
        <v>865.28199999999993</v>
      </c>
    </row>
    <row r="6600" spans="1:14" ht="14.25" hidden="1" customHeight="1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7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6"/>
        <v>274.09199999999998</v>
      </c>
    </row>
    <row r="6601" spans="1:14" ht="14.25" customHeight="1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7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6"/>
        <v>4407.1924999999992</v>
      </c>
    </row>
    <row r="6602" spans="1:14" ht="14.25" hidden="1" customHeight="1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7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6"/>
        <v>1264.2676000000001</v>
      </c>
    </row>
    <row r="6603" spans="1:14" ht="14.25" hidden="1" customHeight="1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7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6"/>
        <v>899.47739999999999</v>
      </c>
    </row>
    <row r="6604" spans="1:14" ht="14.25" hidden="1" customHeight="1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7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6"/>
        <v>3128.6282999999999</v>
      </c>
    </row>
    <row r="6605" spans="1:14" ht="14.25" hidden="1" customHeight="1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7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6"/>
        <v>2611.1448</v>
      </c>
    </row>
    <row r="6606" spans="1:14" ht="14.25" hidden="1" customHeight="1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7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6"/>
        <v>3260.1309999999999</v>
      </c>
    </row>
    <row r="6607" spans="1:14" ht="14.25" hidden="1" customHeight="1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7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6"/>
        <v>1883.2684000000002</v>
      </c>
    </row>
    <row r="6608" spans="1:14" ht="14.25" hidden="1" customHeight="1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7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6"/>
        <v>243.32000000000002</v>
      </c>
    </row>
    <row r="6609" spans="1:14" ht="14.25" hidden="1" customHeight="1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7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6"/>
        <v>2674.1543999999999</v>
      </c>
    </row>
    <row r="6610" spans="1:14" ht="14.25" hidden="1" customHeight="1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7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6"/>
        <v>2303.2890000000002</v>
      </c>
    </row>
    <row r="6611" spans="1:14" ht="14.25" hidden="1" customHeight="1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7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6"/>
        <v>3083.6887999999999</v>
      </c>
    </row>
    <row r="6612" spans="1:14" ht="14.25" hidden="1" customHeight="1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7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6"/>
        <v>3541.9951999999994</v>
      </c>
    </row>
    <row r="6613" spans="1:14" ht="14.25" hidden="1" customHeight="1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7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6"/>
        <v>2199.0419999999999</v>
      </c>
    </row>
    <row r="6614" spans="1:14" ht="14.25" hidden="1" customHeight="1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7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6"/>
        <v>4019.9903999999997</v>
      </c>
    </row>
    <row r="6615" spans="1:14" ht="14.25" hidden="1" customHeight="1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7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6"/>
        <v>741.89250000000004</v>
      </c>
    </row>
    <row r="6616" spans="1:14" ht="14.25" hidden="1" customHeight="1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7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6"/>
        <v>2190.9960000000001</v>
      </c>
    </row>
    <row r="6617" spans="1:14" ht="14.25" hidden="1" customHeight="1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7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6"/>
        <v>2898.5308999999997</v>
      </c>
    </row>
    <row r="6618" spans="1:14" ht="14.25" hidden="1" customHeight="1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7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6"/>
        <v>1950.4055999999998</v>
      </c>
    </row>
    <row r="6619" spans="1:14" ht="14.25" hidden="1" customHeight="1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7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6"/>
        <v>572.53649999999993</v>
      </c>
    </row>
    <row r="6620" spans="1:14" ht="14.25" hidden="1" customHeight="1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7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6"/>
        <v>2543.2848000000004</v>
      </c>
    </row>
    <row r="6621" spans="1:14" ht="14.25" hidden="1" customHeight="1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7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6"/>
        <v>158.27339999999998</v>
      </c>
    </row>
    <row r="6622" spans="1:14" ht="14.25" hidden="1" customHeight="1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7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6"/>
        <v>2765.5724</v>
      </c>
    </row>
    <row r="6623" spans="1:14" ht="14.25" hidden="1" customHeight="1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7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6"/>
        <v>3793.3654000000001</v>
      </c>
    </row>
    <row r="6624" spans="1:14" ht="14.25" hidden="1" customHeight="1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7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6"/>
        <v>2009.0316</v>
      </c>
    </row>
    <row r="6625" spans="1:14" ht="14.25" hidden="1" customHeight="1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7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6"/>
        <v>1084.617</v>
      </c>
    </row>
    <row r="6626" spans="1:14" ht="14.25" hidden="1" customHeight="1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7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6"/>
        <v>1145.2608</v>
      </c>
    </row>
    <row r="6627" spans="1:14" ht="14.25" hidden="1" customHeight="1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7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6"/>
        <v>3561.5699999999997</v>
      </c>
    </row>
    <row r="6628" spans="1:14" ht="14.25" hidden="1" customHeight="1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7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6"/>
        <v>2477.8845999999999</v>
      </c>
    </row>
    <row r="6629" spans="1:14" ht="14.25" hidden="1" customHeight="1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7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6"/>
        <v>1527.9523999999999</v>
      </c>
    </row>
    <row r="6630" spans="1:14" ht="14.25" hidden="1" customHeight="1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7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6"/>
        <v>2306.2352999999998</v>
      </c>
    </row>
    <row r="6631" spans="1:14" ht="14.25" hidden="1" customHeight="1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7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6"/>
        <v>1523.9961000000001</v>
      </c>
    </row>
    <row r="6632" spans="1:14" ht="14.25" hidden="1" customHeight="1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7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6"/>
        <v>2154.0305000000003</v>
      </c>
    </row>
    <row r="6633" spans="1:14" ht="14.25" hidden="1" customHeight="1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7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6"/>
        <v>1978.9511</v>
      </c>
    </row>
    <row r="6634" spans="1:14" ht="14.25" hidden="1" customHeight="1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7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6"/>
        <v>3154.4896000000003</v>
      </c>
    </row>
    <row r="6635" spans="1:14" ht="14.25" hidden="1" customHeight="1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7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6"/>
        <v>254.69500000000002</v>
      </c>
    </row>
    <row r="6636" spans="1:14" ht="14.25" hidden="1" customHeight="1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7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6"/>
        <v>213.19620000000003</v>
      </c>
    </row>
    <row r="6637" spans="1:14" ht="14.25" hidden="1" customHeight="1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7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6"/>
        <v>1736.1039999999998</v>
      </c>
    </row>
    <row r="6638" spans="1:14" ht="14.25" hidden="1" customHeight="1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7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6"/>
        <v>2032.6115</v>
      </c>
    </row>
    <row r="6639" spans="1:14" ht="14.25" hidden="1" customHeight="1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7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6"/>
        <v>1714.1433999999999</v>
      </c>
    </row>
    <row r="6640" spans="1:14" ht="14.25" hidden="1" customHeight="1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7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6"/>
        <v>4048.5662999999995</v>
      </c>
    </row>
    <row r="6641" spans="1:14" ht="14.25" hidden="1" customHeight="1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7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6"/>
        <v>972.67920000000004</v>
      </c>
    </row>
    <row r="6642" spans="1:14" ht="14.25" hidden="1" customHeight="1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7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6"/>
        <v>120.78210000000001</v>
      </c>
    </row>
    <row r="6643" spans="1:14" ht="14.25" hidden="1" customHeight="1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7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6"/>
        <v>938.78330000000005</v>
      </c>
    </row>
    <row r="6644" spans="1:14" ht="14.25" hidden="1" customHeight="1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7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6"/>
        <v>4401.0747000000001</v>
      </c>
    </row>
    <row r="6645" spans="1:14" ht="14.25" hidden="1" customHeight="1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7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6"/>
        <v>795.00540000000001</v>
      </c>
    </row>
    <row r="6646" spans="1:14" ht="14.25" hidden="1" customHeight="1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7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6"/>
        <v>1419.2483999999999</v>
      </c>
    </row>
    <row r="6647" spans="1:14" ht="14.25" hidden="1" customHeight="1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7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6"/>
        <v>1292.6699999999998</v>
      </c>
    </row>
    <row r="6648" spans="1:14" ht="14.25" hidden="1" customHeight="1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7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6"/>
        <v>3126.7065000000002</v>
      </c>
    </row>
    <row r="6649" spans="1:14" ht="14.25" hidden="1" customHeight="1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7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6"/>
        <v>246.23839999999998</v>
      </c>
    </row>
    <row r="6650" spans="1:14" ht="14.25" hidden="1" customHeight="1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7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6"/>
        <v>2096.5644000000002</v>
      </c>
    </row>
    <row r="6651" spans="1:14" ht="14.25" hidden="1" customHeight="1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7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6"/>
        <v>1783.1315999999999</v>
      </c>
    </row>
    <row r="6652" spans="1:14" ht="14.25" hidden="1" customHeight="1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7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6"/>
        <v>4452.0864000000001</v>
      </c>
    </row>
    <row r="6653" spans="1:14" ht="14.25" hidden="1" customHeight="1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7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6"/>
        <v>3066.8760000000002</v>
      </c>
    </row>
    <row r="6654" spans="1:14" ht="14.25" hidden="1" customHeight="1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7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6"/>
        <v>1666.6397999999999</v>
      </c>
    </row>
    <row r="6655" spans="1:14" ht="14.25" hidden="1" customHeight="1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7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6"/>
        <v>3227.3605000000002</v>
      </c>
    </row>
    <row r="6656" spans="1:14" ht="14.25" hidden="1" customHeight="1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7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6"/>
        <v>255.25439999999998</v>
      </c>
    </row>
    <row r="6657" spans="1:14" ht="14.25" hidden="1" customHeight="1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7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6"/>
        <v>3885.0140000000001</v>
      </c>
    </row>
    <row r="6658" spans="1:14" ht="14.25" hidden="1" customHeight="1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7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ref="N6658:N6721" si="208">D6658-F6658</f>
        <v>1469.028</v>
      </c>
    </row>
    <row r="6659" spans="1:14" ht="14.25" hidden="1" customHeight="1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9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si="208"/>
        <v>2000.8799999999999</v>
      </c>
    </row>
    <row r="6660" spans="1:14" ht="14.25" hidden="1" customHeight="1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9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8"/>
        <v>784.27440000000001</v>
      </c>
    </row>
    <row r="6661" spans="1:14" ht="14.25" hidden="1" customHeight="1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9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8"/>
        <v>1652.4332999999999</v>
      </c>
    </row>
    <row r="6662" spans="1:14" ht="14.25" hidden="1" customHeight="1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9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8"/>
        <v>314.22320000000002</v>
      </c>
    </row>
    <row r="6663" spans="1:14" ht="14.25" hidden="1" customHeight="1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9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8"/>
        <v>2590.6208999999999</v>
      </c>
    </row>
    <row r="6664" spans="1:14" ht="14.25" hidden="1" customHeight="1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9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8"/>
        <v>1232.4384</v>
      </c>
    </row>
    <row r="6665" spans="1:14" ht="14.25" hidden="1" customHeight="1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9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8"/>
        <v>2264.116</v>
      </c>
    </row>
    <row r="6666" spans="1:14" ht="14.25" hidden="1" customHeight="1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9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8"/>
        <v>1722.5992000000001</v>
      </c>
    </row>
    <row r="6667" spans="1:14" ht="14.25" hidden="1" customHeight="1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9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8"/>
        <v>1953.8376000000001</v>
      </c>
    </row>
    <row r="6668" spans="1:14" ht="14.25" hidden="1" customHeight="1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9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8"/>
        <v>3169.9415999999997</v>
      </c>
    </row>
    <row r="6669" spans="1:14" ht="14.25" hidden="1" customHeight="1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9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8"/>
        <v>1000.0377999999999</v>
      </c>
    </row>
    <row r="6670" spans="1:14" ht="14.25" hidden="1" customHeight="1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9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8"/>
        <v>54.754300000000001</v>
      </c>
    </row>
    <row r="6671" spans="1:14" ht="14.25" hidden="1" customHeight="1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9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8"/>
        <v>1513.7840000000001</v>
      </c>
    </row>
    <row r="6672" spans="1:14" ht="14.25" hidden="1" customHeight="1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9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8"/>
        <v>4373.268</v>
      </c>
    </row>
    <row r="6673" spans="1:14" ht="14.25" hidden="1" customHeight="1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9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8"/>
        <v>2198.7825000000003</v>
      </c>
    </row>
    <row r="6674" spans="1:14" ht="14.25" hidden="1" customHeight="1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9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8"/>
        <v>3298.2840000000001</v>
      </c>
    </row>
    <row r="6675" spans="1:14" ht="14.25" hidden="1" customHeight="1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9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8"/>
        <v>3616.1098000000002</v>
      </c>
    </row>
    <row r="6676" spans="1:14" ht="14.25" hidden="1" customHeight="1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9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8"/>
        <v>3813.3395999999998</v>
      </c>
    </row>
    <row r="6677" spans="1:14" ht="14.25" hidden="1" customHeight="1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9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8"/>
        <v>1373.0321999999999</v>
      </c>
    </row>
    <row r="6678" spans="1:14" ht="14.25" hidden="1" customHeight="1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9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8"/>
        <v>1870.4215999999999</v>
      </c>
    </row>
    <row r="6679" spans="1:14" ht="14.25" hidden="1" customHeight="1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9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8"/>
        <v>3202.2000000000003</v>
      </c>
    </row>
    <row r="6680" spans="1:14" ht="14.25" hidden="1" customHeight="1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9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8"/>
        <v>3001.9431999999997</v>
      </c>
    </row>
    <row r="6681" spans="1:14" ht="14.25" hidden="1" customHeight="1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9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8"/>
        <v>2467.087</v>
      </c>
    </row>
    <row r="6682" spans="1:14" ht="14.25" hidden="1" customHeight="1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9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8"/>
        <v>1714.6528000000001</v>
      </c>
    </row>
    <row r="6683" spans="1:14" ht="14.25" customHeight="1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9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8"/>
        <v>2905.6455000000001</v>
      </c>
    </row>
    <row r="6684" spans="1:14" ht="14.25" hidden="1" customHeight="1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9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8"/>
        <v>1314.789</v>
      </c>
    </row>
    <row r="6685" spans="1:14" ht="14.25" hidden="1" customHeight="1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9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8"/>
        <v>3545.2200000000003</v>
      </c>
    </row>
    <row r="6686" spans="1:14" ht="14.25" hidden="1" customHeight="1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9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8"/>
        <v>2220.2552000000001</v>
      </c>
    </row>
    <row r="6687" spans="1:14" ht="14.25" hidden="1" customHeight="1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9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8"/>
        <v>884.51459999999997</v>
      </c>
    </row>
    <row r="6688" spans="1:14" ht="14.25" hidden="1" customHeight="1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9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8"/>
        <v>1262.4776999999999</v>
      </c>
    </row>
    <row r="6689" spans="1:14" ht="14.25" hidden="1" customHeight="1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9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8"/>
        <v>3068.5135</v>
      </c>
    </row>
    <row r="6690" spans="1:14" ht="14.25" hidden="1" customHeight="1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9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8"/>
        <v>2057.8805000000002</v>
      </c>
    </row>
    <row r="6691" spans="1:14" ht="14.25" hidden="1" customHeight="1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9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8"/>
        <v>1807.212</v>
      </c>
    </row>
    <row r="6692" spans="1:14" ht="14.25" hidden="1" customHeight="1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9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8"/>
        <v>965.95049999999992</v>
      </c>
    </row>
    <row r="6693" spans="1:14" ht="14.25" hidden="1" customHeight="1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9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8"/>
        <v>2750.1534000000001</v>
      </c>
    </row>
    <row r="6694" spans="1:14" ht="14.25" hidden="1" customHeight="1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9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8"/>
        <v>682.12159999999994</v>
      </c>
    </row>
    <row r="6695" spans="1:14" ht="14.25" hidden="1" customHeight="1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9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8"/>
        <v>1850.9414000000002</v>
      </c>
    </row>
    <row r="6696" spans="1:14" ht="14.25" hidden="1" customHeight="1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9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8"/>
        <v>1949.2860000000001</v>
      </c>
    </row>
    <row r="6697" spans="1:14" ht="14.25" hidden="1" customHeight="1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9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8"/>
        <v>2468.6644000000001</v>
      </c>
    </row>
    <row r="6698" spans="1:14" ht="14.25" hidden="1" customHeight="1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9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8"/>
        <v>3786.9978000000001</v>
      </c>
    </row>
    <row r="6699" spans="1:14" ht="14.25" hidden="1" customHeight="1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9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8"/>
        <v>218.02619999999999</v>
      </c>
    </row>
    <row r="6700" spans="1:14" ht="14.25" hidden="1" customHeight="1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9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8"/>
        <v>1132.6623</v>
      </c>
    </row>
    <row r="6701" spans="1:14" ht="14.25" hidden="1" customHeight="1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9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8"/>
        <v>277.19560000000001</v>
      </c>
    </row>
    <row r="6702" spans="1:14" ht="14.25" hidden="1" customHeight="1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9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8"/>
        <v>884.99039999999991</v>
      </c>
    </row>
    <row r="6703" spans="1:14" ht="14.25" customHeight="1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9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8"/>
        <v>650.91840000000002</v>
      </c>
    </row>
    <row r="6704" spans="1:14" ht="14.25" hidden="1" customHeight="1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9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8"/>
        <v>2214.0239999999999</v>
      </c>
    </row>
    <row r="6705" spans="1:14" ht="14.25" hidden="1" customHeight="1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9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8"/>
        <v>1871.7412000000002</v>
      </c>
    </row>
    <row r="6706" spans="1:14" ht="14.25" hidden="1" customHeight="1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9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8"/>
        <v>3798.8304000000003</v>
      </c>
    </row>
    <row r="6707" spans="1:14" ht="14.25" customHeight="1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9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8"/>
        <v>205.96800000000002</v>
      </c>
    </row>
    <row r="6708" spans="1:14" ht="14.25" hidden="1" customHeight="1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9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8"/>
        <v>2078.5779000000002</v>
      </c>
    </row>
    <row r="6709" spans="1:14" ht="14.25" hidden="1" customHeight="1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9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8"/>
        <v>3981.6494000000002</v>
      </c>
    </row>
    <row r="6710" spans="1:14" ht="14.25" hidden="1" customHeight="1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9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8"/>
        <v>942.37779999999998</v>
      </c>
    </row>
    <row r="6711" spans="1:14" ht="14.25" hidden="1" customHeight="1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9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8"/>
        <v>2177.2031999999999</v>
      </c>
    </row>
    <row r="6712" spans="1:14" ht="14.25" hidden="1" customHeight="1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9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8"/>
        <v>3185.3340000000003</v>
      </c>
    </row>
    <row r="6713" spans="1:14" ht="14.25" hidden="1" customHeight="1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9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8"/>
        <v>1953.4518</v>
      </c>
    </row>
    <row r="6714" spans="1:14" ht="14.25" hidden="1" customHeight="1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9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8"/>
        <v>1724.1180000000002</v>
      </c>
    </row>
    <row r="6715" spans="1:14" ht="14.25" hidden="1" customHeight="1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9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8"/>
        <v>850.55499999999995</v>
      </c>
    </row>
    <row r="6716" spans="1:14" ht="14.25" hidden="1" customHeight="1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9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8"/>
        <v>3227.9983999999999</v>
      </c>
    </row>
    <row r="6717" spans="1:14" ht="14.25" hidden="1" customHeight="1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9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8"/>
        <v>3201.9214999999999</v>
      </c>
    </row>
    <row r="6718" spans="1:14" ht="14.25" hidden="1" customHeight="1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9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8"/>
        <v>772.03920000000005</v>
      </c>
    </row>
    <row r="6719" spans="1:14" ht="14.25" hidden="1" customHeight="1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9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8"/>
        <v>4389.8764000000001</v>
      </c>
    </row>
    <row r="6720" spans="1:14" ht="14.25" customHeight="1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9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8"/>
        <v>1806.5920000000001</v>
      </c>
    </row>
    <row r="6721" spans="1:14" ht="14.25" customHeight="1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9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8"/>
        <v>1390.8752000000002</v>
      </c>
    </row>
    <row r="6722" spans="1:14" ht="14.25" hidden="1" customHeight="1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9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ref="N6722:N6785" si="210">D6722-F6722</f>
        <v>3660.4695999999994</v>
      </c>
    </row>
    <row r="6723" spans="1:14" ht="14.25" hidden="1" customHeight="1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1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si="210"/>
        <v>2719.9452000000001</v>
      </c>
    </row>
    <row r="6724" spans="1:14" ht="14.25" hidden="1" customHeight="1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1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0"/>
        <v>381.25900000000001</v>
      </c>
    </row>
    <row r="6725" spans="1:14" ht="14.25" hidden="1" customHeight="1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1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0"/>
        <v>1471.9052999999999</v>
      </c>
    </row>
    <row r="6726" spans="1:14" ht="14.25" hidden="1" customHeight="1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1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0"/>
        <v>2786.6932000000002</v>
      </c>
    </row>
    <row r="6727" spans="1:14" ht="14.25" hidden="1" customHeight="1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1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0"/>
        <v>1800.249</v>
      </c>
    </row>
    <row r="6728" spans="1:14" ht="14.25" hidden="1" customHeight="1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1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0"/>
        <v>3351.1713</v>
      </c>
    </row>
    <row r="6729" spans="1:14" ht="14.25" hidden="1" customHeight="1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1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0"/>
        <v>144.35849999999999</v>
      </c>
    </row>
    <row r="6730" spans="1:14" ht="14.25" customHeight="1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1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0"/>
        <v>1324.7712000000001</v>
      </c>
    </row>
    <row r="6731" spans="1:14" ht="14.25" hidden="1" customHeight="1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1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0"/>
        <v>1451.2524000000001</v>
      </c>
    </row>
    <row r="6732" spans="1:14" ht="14.25" hidden="1" customHeight="1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1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0"/>
        <v>2163.4949999999999</v>
      </c>
    </row>
    <row r="6733" spans="1:14" ht="14.25" hidden="1" customHeight="1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1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0"/>
        <v>1068.8116</v>
      </c>
    </row>
    <row r="6734" spans="1:14" ht="14.25" hidden="1" customHeight="1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1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0"/>
        <v>3362.5772999999999</v>
      </c>
    </row>
    <row r="6735" spans="1:14" ht="14.25" customHeight="1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1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0"/>
        <v>869.08799999999997</v>
      </c>
    </row>
    <row r="6736" spans="1:14" ht="14.25" hidden="1" customHeight="1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1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0"/>
        <v>96.868799999999993</v>
      </c>
    </row>
    <row r="6737" spans="1:14" ht="14.25" hidden="1" customHeight="1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1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0"/>
        <v>4719.0528000000004</v>
      </c>
    </row>
    <row r="6738" spans="1:14" ht="14.25" hidden="1" customHeight="1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1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0"/>
        <v>1009.3150000000001</v>
      </c>
    </row>
    <row r="6739" spans="1:14" ht="14.25" hidden="1" customHeight="1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1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0"/>
        <v>2922.9369999999999</v>
      </c>
    </row>
    <row r="6740" spans="1:14" ht="14.25" hidden="1" customHeight="1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1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0"/>
        <v>877.11599999999987</v>
      </c>
    </row>
    <row r="6741" spans="1:14" ht="14.25" hidden="1" customHeight="1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1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0"/>
        <v>258.86699999999996</v>
      </c>
    </row>
    <row r="6742" spans="1:14" ht="14.25" hidden="1" customHeight="1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1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0"/>
        <v>2952.866</v>
      </c>
    </row>
    <row r="6743" spans="1:14" ht="14.25" hidden="1" customHeight="1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1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0"/>
        <v>4027.6992000000005</v>
      </c>
    </row>
    <row r="6744" spans="1:14" ht="14.25" hidden="1" customHeight="1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1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0"/>
        <v>2410.7808</v>
      </c>
    </row>
    <row r="6745" spans="1:14" ht="14.25" hidden="1" customHeight="1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1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0"/>
        <v>249.40979999999999</v>
      </c>
    </row>
    <row r="6746" spans="1:14" ht="14.25" hidden="1" customHeight="1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1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0"/>
        <v>3305.26</v>
      </c>
    </row>
    <row r="6747" spans="1:14" ht="14.25" hidden="1" customHeight="1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1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0"/>
        <v>645.13149999999996</v>
      </c>
    </row>
    <row r="6748" spans="1:14" ht="14.25" hidden="1" customHeight="1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1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0"/>
        <v>2940.7593000000002</v>
      </c>
    </row>
    <row r="6749" spans="1:14" ht="14.25" hidden="1" customHeight="1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1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0"/>
        <v>1082.0325</v>
      </c>
    </row>
    <row r="6750" spans="1:14" ht="14.25" hidden="1" customHeight="1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1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0"/>
        <v>2169.4176000000002</v>
      </c>
    </row>
    <row r="6751" spans="1:14" ht="14.25" hidden="1" customHeight="1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1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0"/>
        <v>1972.7369999999999</v>
      </c>
    </row>
    <row r="6752" spans="1:14" ht="14.25" hidden="1" customHeight="1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1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0"/>
        <v>1843.9018999999998</v>
      </c>
    </row>
    <row r="6753" spans="1:14" ht="14.25" hidden="1" customHeight="1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1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0"/>
        <v>2619.4476</v>
      </c>
    </row>
    <row r="6754" spans="1:14" ht="14.25" hidden="1" customHeight="1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1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0"/>
        <v>152.0565</v>
      </c>
    </row>
    <row r="6755" spans="1:14" ht="14.25" hidden="1" customHeight="1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1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0"/>
        <v>2185.5663000000004</v>
      </c>
    </row>
    <row r="6756" spans="1:14" ht="14.25" hidden="1" customHeight="1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1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0"/>
        <v>732.61720000000003</v>
      </c>
    </row>
    <row r="6757" spans="1:14" ht="14.25" hidden="1" customHeight="1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1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0"/>
        <v>1577.8125</v>
      </c>
    </row>
    <row r="6758" spans="1:14" ht="14.25" hidden="1" customHeight="1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1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0"/>
        <v>1377.4791</v>
      </c>
    </row>
    <row r="6759" spans="1:14" ht="14.25" customHeight="1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1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0"/>
        <v>3993.9551000000001</v>
      </c>
    </row>
    <row r="6760" spans="1:14" ht="14.25" hidden="1" customHeight="1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1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0"/>
        <v>170.0676</v>
      </c>
    </row>
    <row r="6761" spans="1:14" ht="14.25" hidden="1" customHeight="1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1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0"/>
        <v>1959.6621</v>
      </c>
    </row>
    <row r="6762" spans="1:14" ht="14.25" hidden="1" customHeight="1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1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0"/>
        <v>2338.8191999999999</v>
      </c>
    </row>
    <row r="6763" spans="1:14" ht="14.25" hidden="1" customHeight="1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1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0"/>
        <v>1122.8499999999999</v>
      </c>
    </row>
    <row r="6764" spans="1:14" ht="14.25" hidden="1" customHeight="1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1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0"/>
        <v>974.96960000000013</v>
      </c>
    </row>
    <row r="6765" spans="1:14" ht="14.25" hidden="1" customHeight="1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1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0"/>
        <v>1602.1120000000001</v>
      </c>
    </row>
    <row r="6766" spans="1:14" ht="14.25" hidden="1" customHeight="1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1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0"/>
        <v>640.57770000000005</v>
      </c>
    </row>
    <row r="6767" spans="1:14" ht="14.25" hidden="1" customHeight="1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1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0"/>
        <v>1196.8900000000001</v>
      </c>
    </row>
    <row r="6768" spans="1:14" ht="14.25" hidden="1" customHeight="1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1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0"/>
        <v>3155.8683999999998</v>
      </c>
    </row>
    <row r="6769" spans="1:14" ht="14.25" customHeight="1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1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0"/>
        <v>4157.5911999999998</v>
      </c>
    </row>
    <row r="6770" spans="1:14" ht="14.25" customHeight="1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1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0"/>
        <v>1649.4506999999999</v>
      </c>
    </row>
    <row r="6771" spans="1:14" ht="14.25" hidden="1" customHeight="1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1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0"/>
        <v>1687.3812</v>
      </c>
    </row>
    <row r="6772" spans="1:14" ht="14.25" hidden="1" customHeight="1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1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0"/>
        <v>96.095999999999989</v>
      </c>
    </row>
    <row r="6773" spans="1:14" ht="14.25" hidden="1" customHeight="1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1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0"/>
        <v>1901.7764</v>
      </c>
    </row>
    <row r="6774" spans="1:14" ht="14.25" hidden="1" customHeight="1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1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0"/>
        <v>3854.1414</v>
      </c>
    </row>
    <row r="6775" spans="1:14" ht="14.25" hidden="1" customHeight="1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1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0"/>
        <v>880.25399999999991</v>
      </c>
    </row>
    <row r="6776" spans="1:14" ht="14.25" hidden="1" customHeight="1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1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0"/>
        <v>1627.7760000000001</v>
      </c>
    </row>
    <row r="6777" spans="1:14" ht="14.25" hidden="1" customHeight="1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1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0"/>
        <v>2339.4659000000001</v>
      </c>
    </row>
    <row r="6778" spans="1:14" ht="14.25" hidden="1" customHeight="1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1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0"/>
        <v>2929.5814999999998</v>
      </c>
    </row>
    <row r="6779" spans="1:14" ht="14.25" hidden="1" customHeight="1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1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0"/>
        <v>2129.1435000000001</v>
      </c>
    </row>
    <row r="6780" spans="1:14" ht="14.25" hidden="1" customHeight="1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1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0"/>
        <v>788.28660000000002</v>
      </c>
    </row>
    <row r="6781" spans="1:14" ht="14.25" hidden="1" customHeight="1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1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0"/>
        <v>1992.5975999999998</v>
      </c>
    </row>
    <row r="6782" spans="1:14" ht="14.25" hidden="1" customHeight="1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1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0"/>
        <v>1359.1072000000001</v>
      </c>
    </row>
    <row r="6783" spans="1:14" ht="14.25" hidden="1" customHeight="1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1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0"/>
        <v>2878.2082</v>
      </c>
    </row>
    <row r="6784" spans="1:14" ht="14.25" hidden="1" customHeight="1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1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0"/>
        <v>2106.7941000000001</v>
      </c>
    </row>
    <row r="6785" spans="1:14" ht="14.25" hidden="1" customHeight="1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1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0"/>
        <v>2643.9341999999997</v>
      </c>
    </row>
    <row r="6786" spans="1:14" ht="14.25" hidden="1" customHeight="1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1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ref="N6786:N6849" si="212">D6786-F6786</f>
        <v>607.42239999999993</v>
      </c>
    </row>
    <row r="6787" spans="1:14" ht="14.25" hidden="1" customHeight="1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3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si="212"/>
        <v>1631.5907999999999</v>
      </c>
    </row>
    <row r="6788" spans="1:14" ht="14.25" hidden="1" customHeight="1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3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2"/>
        <v>1472.5204000000001</v>
      </c>
    </row>
    <row r="6789" spans="1:14" ht="14.25" hidden="1" customHeight="1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3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2"/>
        <v>674.42180000000008</v>
      </c>
    </row>
    <row r="6790" spans="1:14" ht="14.25" hidden="1" customHeight="1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3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2"/>
        <v>2831.7220000000002</v>
      </c>
    </row>
    <row r="6791" spans="1:14" ht="14.25" hidden="1" customHeight="1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3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2"/>
        <v>1372.9590000000001</v>
      </c>
    </row>
    <row r="6792" spans="1:14" ht="14.25" hidden="1" customHeight="1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3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2"/>
        <v>624.6123</v>
      </c>
    </row>
    <row r="6793" spans="1:14" ht="14.25" hidden="1" customHeight="1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3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2"/>
        <v>628.33439999999996</v>
      </c>
    </row>
    <row r="6794" spans="1:14" ht="14.25" customHeight="1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3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2"/>
        <v>979.78679999999997</v>
      </c>
    </row>
    <row r="6795" spans="1:14" ht="14.25" hidden="1" customHeight="1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3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2"/>
        <v>4186.8090000000002</v>
      </c>
    </row>
    <row r="6796" spans="1:14" ht="14.25" hidden="1" customHeight="1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3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2"/>
        <v>146.11940000000001</v>
      </c>
    </row>
    <row r="6797" spans="1:14" ht="14.25" hidden="1" customHeight="1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3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2"/>
        <v>3591.4787999999999</v>
      </c>
    </row>
    <row r="6798" spans="1:14" ht="14.25" hidden="1" customHeight="1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3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2"/>
        <v>1289.6541</v>
      </c>
    </row>
    <row r="6799" spans="1:14" ht="14.25" hidden="1" customHeight="1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3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2"/>
        <v>1454.4435000000001</v>
      </c>
    </row>
    <row r="6800" spans="1:14" ht="14.25" customHeight="1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3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2"/>
        <v>1384.7734000000003</v>
      </c>
    </row>
    <row r="6801" spans="1:14" ht="14.25" hidden="1" customHeight="1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3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2"/>
        <v>2688.9553999999998</v>
      </c>
    </row>
    <row r="6802" spans="1:14" ht="14.25" hidden="1" customHeight="1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3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2"/>
        <v>3757.4211</v>
      </c>
    </row>
    <row r="6803" spans="1:14" ht="14.25" customHeight="1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3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2"/>
        <v>3447.9480000000003</v>
      </c>
    </row>
    <row r="6804" spans="1:14" ht="14.25" hidden="1" customHeight="1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3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2"/>
        <v>2315.7718</v>
      </c>
    </row>
    <row r="6805" spans="1:14" ht="14.25" hidden="1" customHeight="1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3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2"/>
        <v>1239.8799999999999</v>
      </c>
    </row>
    <row r="6806" spans="1:14" ht="14.25" hidden="1" customHeight="1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3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2"/>
        <v>3035.4219000000003</v>
      </c>
    </row>
    <row r="6807" spans="1:14" ht="14.25" hidden="1" customHeight="1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3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2"/>
        <v>4575.1071000000002</v>
      </c>
    </row>
    <row r="6808" spans="1:14" ht="14.25" hidden="1" customHeight="1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3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2"/>
        <v>639.87559999999996</v>
      </c>
    </row>
    <row r="6809" spans="1:14" ht="14.25" hidden="1" customHeight="1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3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2"/>
        <v>3070.2815999999998</v>
      </c>
    </row>
    <row r="6810" spans="1:14" ht="14.25" hidden="1" customHeight="1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3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2"/>
        <v>2616.5802000000003</v>
      </c>
    </row>
    <row r="6811" spans="1:14" ht="14.25" hidden="1" customHeight="1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3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2"/>
        <v>4109.8153000000002</v>
      </c>
    </row>
    <row r="6812" spans="1:14" ht="14.25" hidden="1" customHeight="1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3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2"/>
        <v>3944.9231999999997</v>
      </c>
    </row>
    <row r="6813" spans="1:14" ht="14.25" hidden="1" customHeight="1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3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2"/>
        <v>3082.7336999999998</v>
      </c>
    </row>
    <row r="6814" spans="1:14" ht="14.25" hidden="1" customHeight="1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3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2"/>
        <v>2840.2240000000002</v>
      </c>
    </row>
    <row r="6815" spans="1:14" ht="14.25" hidden="1" customHeight="1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3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2"/>
        <v>608.82299999999998</v>
      </c>
    </row>
    <row r="6816" spans="1:14" ht="14.25" hidden="1" customHeight="1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3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2"/>
        <v>417.67960000000005</v>
      </c>
    </row>
    <row r="6817" spans="1:14" ht="14.25" hidden="1" customHeight="1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3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2"/>
        <v>677.12</v>
      </c>
    </row>
    <row r="6818" spans="1:14" ht="14.25" hidden="1" customHeight="1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3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2"/>
        <v>354.92599999999999</v>
      </c>
    </row>
    <row r="6819" spans="1:14" ht="14.25" hidden="1" customHeight="1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3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2"/>
        <v>1556.4349999999999</v>
      </c>
    </row>
    <row r="6820" spans="1:14" ht="14.25" hidden="1" customHeight="1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3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2"/>
        <v>2623.0640000000003</v>
      </c>
    </row>
    <row r="6821" spans="1:14" ht="14.25" hidden="1" customHeight="1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3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2"/>
        <v>1323.3528000000001</v>
      </c>
    </row>
    <row r="6822" spans="1:14" ht="14.25" hidden="1" customHeight="1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3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2"/>
        <v>2613.2183999999997</v>
      </c>
    </row>
    <row r="6823" spans="1:14" ht="14.25" hidden="1" customHeight="1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3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2"/>
        <v>2512.8279000000002</v>
      </c>
    </row>
    <row r="6824" spans="1:14" ht="14.25" hidden="1" customHeight="1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3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2"/>
        <v>1985.0255</v>
      </c>
    </row>
    <row r="6825" spans="1:14" ht="14.25" hidden="1" customHeight="1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3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2"/>
        <v>2283.8496</v>
      </c>
    </row>
    <row r="6826" spans="1:14" ht="14.25" hidden="1" customHeight="1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3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2"/>
        <v>1006.226</v>
      </c>
    </row>
    <row r="6827" spans="1:14" ht="14.25" hidden="1" customHeight="1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3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2"/>
        <v>567.66399999999999</v>
      </c>
    </row>
    <row r="6828" spans="1:14" ht="14.25" hidden="1" customHeight="1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3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2"/>
        <v>1486.1451</v>
      </c>
    </row>
    <row r="6829" spans="1:14" ht="14.25" hidden="1" customHeight="1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3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2"/>
        <v>2538.2210000000005</v>
      </c>
    </row>
    <row r="6830" spans="1:14" ht="14.25" hidden="1" customHeight="1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3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2"/>
        <v>2758.5261</v>
      </c>
    </row>
    <row r="6831" spans="1:14" ht="14.25" hidden="1" customHeight="1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3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2"/>
        <v>2435.6242000000002</v>
      </c>
    </row>
    <row r="6832" spans="1:14" ht="14.25" hidden="1" customHeight="1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3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2"/>
        <v>940.99319999999989</v>
      </c>
    </row>
    <row r="6833" spans="1:14" ht="14.25" hidden="1" customHeight="1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3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2"/>
        <v>410.20800000000003</v>
      </c>
    </row>
    <row r="6834" spans="1:14" ht="14.25" hidden="1" customHeight="1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3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2"/>
        <v>2908.7849999999999</v>
      </c>
    </row>
    <row r="6835" spans="1:14" ht="14.25" hidden="1" customHeight="1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3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2"/>
        <v>811.88850000000002</v>
      </c>
    </row>
    <row r="6836" spans="1:14" ht="14.25" hidden="1" customHeight="1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3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2"/>
        <v>2807.82</v>
      </c>
    </row>
    <row r="6837" spans="1:14" ht="14.25" hidden="1" customHeight="1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3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2"/>
        <v>2707.4901</v>
      </c>
    </row>
    <row r="6838" spans="1:14" ht="14.25" hidden="1" customHeight="1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3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2"/>
        <v>766.00720000000001</v>
      </c>
    </row>
    <row r="6839" spans="1:14" ht="14.25" hidden="1" customHeight="1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3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2"/>
        <v>1667.9409999999998</v>
      </c>
    </row>
    <row r="6840" spans="1:14" ht="14.25" hidden="1" customHeight="1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3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2"/>
        <v>2156.3166000000001</v>
      </c>
    </row>
    <row r="6841" spans="1:14" ht="14.25" hidden="1" customHeight="1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3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2"/>
        <v>1991.74</v>
      </c>
    </row>
    <row r="6842" spans="1:14" ht="14.25" hidden="1" customHeight="1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3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2"/>
        <v>650.62030000000004</v>
      </c>
    </row>
    <row r="6843" spans="1:14" ht="14.25" hidden="1" customHeight="1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3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2"/>
        <v>4060.2085999999999</v>
      </c>
    </row>
    <row r="6844" spans="1:14" ht="14.25" hidden="1" customHeight="1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3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2"/>
        <v>465.90390000000002</v>
      </c>
    </row>
    <row r="6845" spans="1:14" ht="14.25" hidden="1" customHeight="1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3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2"/>
        <v>1958.0104000000001</v>
      </c>
    </row>
    <row r="6846" spans="1:14" ht="14.25" hidden="1" customHeight="1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3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2"/>
        <v>1204.5416</v>
      </c>
    </row>
    <row r="6847" spans="1:14" ht="14.25" hidden="1" customHeight="1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3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2"/>
        <v>664.524</v>
      </c>
    </row>
    <row r="6848" spans="1:14" ht="14.25" hidden="1" customHeight="1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3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2"/>
        <v>1105.6220000000001</v>
      </c>
    </row>
    <row r="6849" spans="1:14" ht="14.25" hidden="1" customHeight="1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3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2"/>
        <v>579.67360000000008</v>
      </c>
    </row>
    <row r="6850" spans="1:14" ht="14.25" hidden="1" customHeight="1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3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ref="N6850:N6913" si="214">D6850-F6850</f>
        <v>1136.7511999999999</v>
      </c>
    </row>
    <row r="6851" spans="1:14" ht="14.25" hidden="1" customHeight="1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5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si="214"/>
        <v>156.18</v>
      </c>
    </row>
    <row r="6852" spans="1:14" ht="14.25" hidden="1" customHeight="1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5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4"/>
        <v>2985.3056000000001</v>
      </c>
    </row>
    <row r="6853" spans="1:14" ht="14.25" hidden="1" customHeight="1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5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4"/>
        <v>657.79570000000001</v>
      </c>
    </row>
    <row r="6854" spans="1:14" ht="14.25" hidden="1" customHeight="1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5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4"/>
        <v>3375.5324000000001</v>
      </c>
    </row>
    <row r="6855" spans="1:14" ht="14.25" hidden="1" customHeight="1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5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4"/>
        <v>2685.5486000000001</v>
      </c>
    </row>
    <row r="6856" spans="1:14" ht="14.25" hidden="1" customHeight="1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5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4"/>
        <v>1387.9319999999998</v>
      </c>
    </row>
    <row r="6857" spans="1:14" ht="14.25" hidden="1" customHeight="1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5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4"/>
        <v>2259.5853999999999</v>
      </c>
    </row>
    <row r="6858" spans="1:14" ht="14.25" hidden="1" customHeight="1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5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4"/>
        <v>1200.3288000000002</v>
      </c>
    </row>
    <row r="6859" spans="1:14" ht="14.25" hidden="1" customHeight="1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5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4"/>
        <v>3040.6608999999999</v>
      </c>
    </row>
    <row r="6860" spans="1:14" ht="14.25" hidden="1" customHeight="1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5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4"/>
        <v>2235.2748000000001</v>
      </c>
    </row>
    <row r="6861" spans="1:14" ht="14.25" hidden="1" customHeight="1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5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4"/>
        <v>3334.7019999999998</v>
      </c>
    </row>
    <row r="6862" spans="1:14" ht="14.25" hidden="1" customHeight="1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5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4"/>
        <v>1791.3</v>
      </c>
    </row>
    <row r="6863" spans="1:14" ht="14.25" hidden="1" customHeight="1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5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4"/>
        <v>3098.7460000000001</v>
      </c>
    </row>
    <row r="6864" spans="1:14" ht="14.25" hidden="1" customHeight="1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5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4"/>
        <v>1584.4814999999999</v>
      </c>
    </row>
    <row r="6865" spans="1:14" ht="14.25" hidden="1" customHeight="1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5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4"/>
        <v>3391.0187999999998</v>
      </c>
    </row>
    <row r="6866" spans="1:14" ht="14.25" hidden="1" customHeight="1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5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4"/>
        <v>385.60079999999999</v>
      </c>
    </row>
    <row r="6867" spans="1:14" ht="14.25" hidden="1" customHeight="1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5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4"/>
        <v>2157.7952999999998</v>
      </c>
    </row>
    <row r="6868" spans="1:14" ht="14.25" hidden="1" customHeight="1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5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4"/>
        <v>1952.6205</v>
      </c>
    </row>
    <row r="6869" spans="1:14" ht="14.25" hidden="1" customHeight="1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5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4"/>
        <v>3116.3255999999997</v>
      </c>
    </row>
    <row r="6870" spans="1:14" ht="14.25" hidden="1" customHeight="1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5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4"/>
        <v>1420.0727999999999</v>
      </c>
    </row>
    <row r="6871" spans="1:14" ht="14.25" hidden="1" customHeight="1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5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4"/>
        <v>2415.8330000000001</v>
      </c>
    </row>
    <row r="6872" spans="1:14" ht="14.25" hidden="1" customHeight="1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5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4"/>
        <v>1082.3644999999999</v>
      </c>
    </row>
    <row r="6873" spans="1:14" ht="14.25" hidden="1" customHeight="1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5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4"/>
        <v>2808.2837999999997</v>
      </c>
    </row>
    <row r="6874" spans="1:14" ht="14.25" hidden="1" customHeight="1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5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4"/>
        <v>2280.7575000000002</v>
      </c>
    </row>
    <row r="6875" spans="1:14" ht="14.25" hidden="1" customHeight="1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5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4"/>
        <v>1294.6907999999999</v>
      </c>
    </row>
    <row r="6876" spans="1:14" ht="14.25" hidden="1" customHeight="1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5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4"/>
        <v>3642.2799</v>
      </c>
    </row>
    <row r="6877" spans="1:14" ht="14.25" hidden="1" customHeight="1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5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4"/>
        <v>327.53819999999996</v>
      </c>
    </row>
    <row r="6878" spans="1:14" ht="14.25" hidden="1" customHeight="1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5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4"/>
        <v>799.04250000000002</v>
      </c>
    </row>
    <row r="6879" spans="1:14" ht="14.25" hidden="1" customHeight="1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5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4"/>
        <v>1445.1839999999997</v>
      </c>
    </row>
    <row r="6880" spans="1:14" ht="14.25" hidden="1" customHeight="1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5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4"/>
        <v>3039.2668000000003</v>
      </c>
    </row>
    <row r="6881" spans="1:14" ht="14.25" hidden="1" customHeight="1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5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4"/>
        <v>2451.3552</v>
      </c>
    </row>
    <row r="6882" spans="1:14" ht="14.25" hidden="1" customHeight="1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5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4"/>
        <v>3465.4266000000002</v>
      </c>
    </row>
    <row r="6883" spans="1:14" ht="14.25" hidden="1" customHeight="1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5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4"/>
        <v>1397.1277000000002</v>
      </c>
    </row>
    <row r="6884" spans="1:14" ht="14.25" hidden="1" customHeight="1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5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4"/>
        <v>2092.8269</v>
      </c>
    </row>
    <row r="6885" spans="1:14" ht="14.25" hidden="1" customHeight="1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5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4"/>
        <v>1340.1639</v>
      </c>
    </row>
    <row r="6886" spans="1:14" ht="14.25" hidden="1" customHeight="1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5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4"/>
        <v>2702.1719999999996</v>
      </c>
    </row>
    <row r="6887" spans="1:14" ht="14.25" hidden="1" customHeight="1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5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4"/>
        <v>1054.8126000000002</v>
      </c>
    </row>
    <row r="6888" spans="1:14" ht="14.25" hidden="1" customHeight="1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5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4"/>
        <v>1419.135</v>
      </c>
    </row>
    <row r="6889" spans="1:14" ht="14.25" hidden="1" customHeight="1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5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4"/>
        <v>923.34720000000004</v>
      </c>
    </row>
    <row r="6890" spans="1:14" ht="14.25" hidden="1" customHeight="1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5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4"/>
        <v>3319.2864</v>
      </c>
    </row>
    <row r="6891" spans="1:14" ht="14.25" hidden="1" customHeight="1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5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4"/>
        <v>2263.7759999999998</v>
      </c>
    </row>
    <row r="6892" spans="1:14" ht="14.25" hidden="1" customHeight="1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5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4"/>
        <v>3920.6349000000005</v>
      </c>
    </row>
    <row r="6893" spans="1:14" ht="14.25" hidden="1" customHeight="1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5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4"/>
        <v>659.93270000000007</v>
      </c>
    </row>
    <row r="6894" spans="1:14" ht="14.25" hidden="1" customHeight="1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5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4"/>
        <v>332.37049999999999</v>
      </c>
    </row>
    <row r="6895" spans="1:14" ht="14.25" customHeight="1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5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4"/>
        <v>1314.2474999999999</v>
      </c>
    </row>
    <row r="6896" spans="1:14" ht="14.25" hidden="1" customHeight="1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5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4"/>
        <v>2263.3136000000004</v>
      </c>
    </row>
    <row r="6897" spans="1:14" ht="14.25" hidden="1" customHeight="1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5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4"/>
        <v>3426.8685</v>
      </c>
    </row>
    <row r="6898" spans="1:14" ht="14.25" hidden="1" customHeight="1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5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4"/>
        <v>1966.9056</v>
      </c>
    </row>
    <row r="6899" spans="1:14" ht="14.25" customHeight="1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5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4"/>
        <v>754.08400000000006</v>
      </c>
    </row>
    <row r="6900" spans="1:14" ht="14.25" hidden="1" customHeight="1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5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4"/>
        <v>1559.6306999999999</v>
      </c>
    </row>
    <row r="6901" spans="1:14" ht="14.25" hidden="1" customHeight="1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5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4"/>
        <v>3263.8656000000001</v>
      </c>
    </row>
    <row r="6902" spans="1:14" ht="14.25" hidden="1" customHeight="1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5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4"/>
        <v>1625.1470999999999</v>
      </c>
    </row>
    <row r="6903" spans="1:14" ht="14.25" hidden="1" customHeight="1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5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4"/>
        <v>3918.328</v>
      </c>
    </row>
    <row r="6904" spans="1:14" ht="14.25" hidden="1" customHeight="1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5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4"/>
        <v>651.03199999999993</v>
      </c>
    </row>
    <row r="6905" spans="1:14" ht="14.25" hidden="1" customHeight="1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5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4"/>
        <v>2312.0037000000002</v>
      </c>
    </row>
    <row r="6906" spans="1:14" ht="14.25" hidden="1" customHeight="1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5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4"/>
        <v>1612.9259999999999</v>
      </c>
    </row>
    <row r="6907" spans="1:14" ht="14.25" hidden="1" customHeight="1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5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4"/>
        <v>844.67560000000003</v>
      </c>
    </row>
    <row r="6908" spans="1:14" ht="14.25" hidden="1" customHeight="1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5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4"/>
        <v>2996.2408999999998</v>
      </c>
    </row>
    <row r="6909" spans="1:14" ht="14.25" hidden="1" customHeight="1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5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4"/>
        <v>1811.4304999999999</v>
      </c>
    </row>
    <row r="6910" spans="1:14" ht="14.25" hidden="1" customHeight="1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5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4"/>
        <v>2445.0625</v>
      </c>
    </row>
    <row r="6911" spans="1:14" ht="14.25" hidden="1" customHeight="1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5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4"/>
        <v>2441.8937999999998</v>
      </c>
    </row>
    <row r="6912" spans="1:14" ht="14.25" hidden="1" customHeight="1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5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4"/>
        <v>436.66199999999998</v>
      </c>
    </row>
    <row r="6913" spans="1:14" ht="14.25" hidden="1" customHeight="1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5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4"/>
        <v>3161.94</v>
      </c>
    </row>
    <row r="6914" spans="1:14" ht="14.25" hidden="1" customHeight="1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5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ref="N6914:N6977" si="216">D6914-F6914</f>
        <v>3336.0531000000001</v>
      </c>
    </row>
    <row r="6915" spans="1:14" ht="14.25" hidden="1" customHeight="1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7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si="216"/>
        <v>2943.6525000000001</v>
      </c>
    </row>
    <row r="6916" spans="1:14" ht="14.25" hidden="1" customHeight="1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7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6"/>
        <v>2271.1095</v>
      </c>
    </row>
    <row r="6917" spans="1:14" ht="14.25" hidden="1" customHeight="1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7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6"/>
        <v>960.77800000000002</v>
      </c>
    </row>
    <row r="6918" spans="1:14" ht="14.25" hidden="1" customHeight="1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7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6"/>
        <v>1375.7445</v>
      </c>
    </row>
    <row r="6919" spans="1:14" ht="14.25" hidden="1" customHeight="1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7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6"/>
        <v>3252.384</v>
      </c>
    </row>
    <row r="6920" spans="1:14" ht="14.25" hidden="1" customHeight="1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7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6"/>
        <v>4273.6238999999996</v>
      </c>
    </row>
    <row r="6921" spans="1:14" ht="14.25" customHeight="1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7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6"/>
        <v>2116.5889999999999</v>
      </c>
    </row>
    <row r="6922" spans="1:14" ht="14.25" hidden="1" customHeight="1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7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6"/>
        <v>1266.9209999999998</v>
      </c>
    </row>
    <row r="6923" spans="1:14" ht="14.25" hidden="1" customHeight="1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7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6"/>
        <v>3310.6680000000001</v>
      </c>
    </row>
    <row r="6924" spans="1:14" ht="14.25" hidden="1" customHeight="1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7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6"/>
        <v>1926.6849999999999</v>
      </c>
    </row>
    <row r="6925" spans="1:14" ht="14.25" hidden="1" customHeight="1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7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6"/>
        <v>2457.4679999999998</v>
      </c>
    </row>
    <row r="6926" spans="1:14" ht="14.25" hidden="1" customHeight="1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7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6"/>
        <v>148.86290000000002</v>
      </c>
    </row>
    <row r="6927" spans="1:14" ht="14.25" hidden="1" customHeight="1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7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6"/>
        <v>106.34399999999999</v>
      </c>
    </row>
    <row r="6928" spans="1:14" ht="14.25" hidden="1" customHeight="1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7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6"/>
        <v>962.03120000000001</v>
      </c>
    </row>
    <row r="6929" spans="1:14" ht="14.25" hidden="1" customHeight="1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7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6"/>
        <v>533.75490000000002</v>
      </c>
    </row>
    <row r="6930" spans="1:14" ht="14.25" hidden="1" customHeight="1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7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6"/>
        <v>3356.8602999999998</v>
      </c>
    </row>
    <row r="6931" spans="1:14" ht="14.25" hidden="1" customHeight="1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7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6"/>
        <v>1870.5416999999998</v>
      </c>
    </row>
    <row r="6932" spans="1:14" ht="14.25" hidden="1" customHeight="1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7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6"/>
        <v>3025.2732999999998</v>
      </c>
    </row>
    <row r="6933" spans="1:14" ht="14.25" hidden="1" customHeight="1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7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6"/>
        <v>686.47770000000003</v>
      </c>
    </row>
    <row r="6934" spans="1:14" ht="14.25" customHeight="1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7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6"/>
        <v>1872.3000999999999</v>
      </c>
    </row>
    <row r="6935" spans="1:14" ht="14.25" customHeight="1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7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6"/>
        <v>2207.13</v>
      </c>
    </row>
    <row r="6936" spans="1:14" ht="14.25" hidden="1" customHeight="1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7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6"/>
        <v>1131.424</v>
      </c>
    </row>
    <row r="6937" spans="1:14" ht="14.25" hidden="1" customHeight="1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7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6"/>
        <v>2291.319</v>
      </c>
    </row>
    <row r="6938" spans="1:14" ht="14.25" hidden="1" customHeight="1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7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6"/>
        <v>1582.7019</v>
      </c>
    </row>
    <row r="6939" spans="1:14" ht="14.25" hidden="1" customHeight="1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7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6"/>
        <v>4280.1503999999995</v>
      </c>
    </row>
    <row r="6940" spans="1:14" ht="14.25" hidden="1" customHeight="1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7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6"/>
        <v>186.315</v>
      </c>
    </row>
    <row r="6941" spans="1:14" ht="14.25" hidden="1" customHeight="1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7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6"/>
        <v>2811.4803999999995</v>
      </c>
    </row>
    <row r="6942" spans="1:14" ht="14.25" hidden="1" customHeight="1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7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6"/>
        <v>3775.1329000000005</v>
      </c>
    </row>
    <row r="6943" spans="1:14" ht="14.25" hidden="1" customHeight="1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7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6"/>
        <v>3095.9879999999998</v>
      </c>
    </row>
    <row r="6944" spans="1:14" ht="14.25" hidden="1" customHeight="1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7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6"/>
        <v>2970.4</v>
      </c>
    </row>
    <row r="6945" spans="1:14" ht="14.25" hidden="1" customHeight="1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7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6"/>
        <v>712.52269999999999</v>
      </c>
    </row>
    <row r="6946" spans="1:14" ht="14.25" hidden="1" customHeight="1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7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6"/>
        <v>2476.6457999999998</v>
      </c>
    </row>
    <row r="6947" spans="1:14" ht="14.25" hidden="1" customHeight="1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7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6"/>
        <v>3096.4257000000002</v>
      </c>
    </row>
    <row r="6948" spans="1:14" ht="14.25" hidden="1" customHeight="1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7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6"/>
        <v>2868.1091999999999</v>
      </c>
    </row>
    <row r="6949" spans="1:14" ht="14.25" hidden="1" customHeight="1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7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6"/>
        <v>1569.8406</v>
      </c>
    </row>
    <row r="6950" spans="1:14" ht="14.25" hidden="1" customHeight="1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7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6"/>
        <v>3812.3298</v>
      </c>
    </row>
    <row r="6951" spans="1:14" ht="14.25" hidden="1" customHeight="1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7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6"/>
        <v>1780.6071999999999</v>
      </c>
    </row>
    <row r="6952" spans="1:14" ht="14.25" hidden="1" customHeight="1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7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6"/>
        <v>2426.1950000000002</v>
      </c>
    </row>
    <row r="6953" spans="1:14" ht="14.25" hidden="1" customHeight="1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7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6"/>
        <v>1574.6444999999999</v>
      </c>
    </row>
    <row r="6954" spans="1:14" ht="14.25" hidden="1" customHeight="1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7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6"/>
        <v>2233.0447999999997</v>
      </c>
    </row>
    <row r="6955" spans="1:14" ht="14.25" customHeight="1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7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6"/>
        <v>2540.4187999999999</v>
      </c>
    </row>
    <row r="6956" spans="1:14" ht="14.25" hidden="1" customHeight="1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7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6"/>
        <v>2870.7143999999998</v>
      </c>
    </row>
    <row r="6957" spans="1:14" ht="14.25" hidden="1" customHeight="1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7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6"/>
        <v>138.39660000000001</v>
      </c>
    </row>
    <row r="6958" spans="1:14" ht="14.25" hidden="1" customHeight="1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7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6"/>
        <v>417.07799999999997</v>
      </c>
    </row>
    <row r="6959" spans="1:14" ht="14.25" hidden="1" customHeight="1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7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6"/>
        <v>2742.8211000000001</v>
      </c>
    </row>
    <row r="6960" spans="1:14" ht="14.25" hidden="1" customHeight="1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7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6"/>
        <v>3562.8293999999996</v>
      </c>
    </row>
    <row r="6961" spans="1:14" ht="14.25" hidden="1" customHeight="1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7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6"/>
        <v>1675.0744999999999</v>
      </c>
    </row>
    <row r="6962" spans="1:14" ht="14.25" hidden="1" customHeight="1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7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6"/>
        <v>791.51940000000013</v>
      </c>
    </row>
    <row r="6963" spans="1:14" ht="14.25" customHeight="1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7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6"/>
        <v>851.22569999999996</v>
      </c>
    </row>
    <row r="6964" spans="1:14" ht="14.25" hidden="1" customHeight="1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7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6"/>
        <v>2838.1320000000001</v>
      </c>
    </row>
    <row r="6965" spans="1:14" ht="14.25" hidden="1" customHeight="1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7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6"/>
        <v>2269.1775000000002</v>
      </c>
    </row>
    <row r="6966" spans="1:14" ht="14.25" hidden="1" customHeight="1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7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6"/>
        <v>2869.7639999999997</v>
      </c>
    </row>
    <row r="6967" spans="1:14" ht="14.25" customHeight="1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7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6"/>
        <v>2073.2327</v>
      </c>
    </row>
    <row r="6968" spans="1:14" ht="14.25" hidden="1" customHeight="1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7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6"/>
        <v>1508.4474</v>
      </c>
    </row>
    <row r="6969" spans="1:14" ht="14.25" hidden="1" customHeight="1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7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6"/>
        <v>1576.7514000000001</v>
      </c>
    </row>
    <row r="6970" spans="1:14" ht="14.25" customHeight="1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7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6"/>
        <v>3082.989</v>
      </c>
    </row>
    <row r="6971" spans="1:14" ht="14.25" hidden="1" customHeight="1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7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6"/>
        <v>1483.8012000000001</v>
      </c>
    </row>
    <row r="6972" spans="1:14" ht="14.25" hidden="1" customHeight="1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7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6"/>
        <v>1476.9642000000001</v>
      </c>
    </row>
    <row r="6973" spans="1:14" ht="14.25" hidden="1" customHeight="1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7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6"/>
        <v>967.58199999999999</v>
      </c>
    </row>
    <row r="6974" spans="1:14" ht="14.25" hidden="1" customHeight="1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7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6"/>
        <v>3275.2067999999999</v>
      </c>
    </row>
    <row r="6975" spans="1:14" ht="14.25" hidden="1" customHeight="1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7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6"/>
        <v>366.01600000000002</v>
      </c>
    </row>
    <row r="6976" spans="1:14" ht="14.25" hidden="1" customHeight="1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7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6"/>
        <v>1142.577</v>
      </c>
    </row>
    <row r="6977" spans="1:14" ht="14.25" hidden="1" customHeight="1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7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6"/>
        <v>628.91120000000001</v>
      </c>
    </row>
    <row r="6978" spans="1:14" ht="14.25" hidden="1" customHeight="1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7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ref="N6978:N7041" si="218">D6978-F6978</f>
        <v>3735.8388999999997</v>
      </c>
    </row>
    <row r="6979" spans="1:14" ht="14.25" hidden="1" customHeight="1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9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si="218"/>
        <v>308.63220000000001</v>
      </c>
    </row>
    <row r="6980" spans="1:14" ht="14.25" hidden="1" customHeight="1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9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8"/>
        <v>2289.06</v>
      </c>
    </row>
    <row r="6981" spans="1:14" ht="14.25" hidden="1" customHeight="1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9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8"/>
        <v>2710.7265000000002</v>
      </c>
    </row>
    <row r="6982" spans="1:14" ht="14.25" customHeight="1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9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8"/>
        <v>2368.5475999999999</v>
      </c>
    </row>
    <row r="6983" spans="1:14" ht="14.25" hidden="1" customHeight="1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9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8"/>
        <v>2995.8396000000002</v>
      </c>
    </row>
    <row r="6984" spans="1:14" ht="14.25" hidden="1" customHeight="1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9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8"/>
        <v>2000.5183</v>
      </c>
    </row>
    <row r="6985" spans="1:14" ht="14.25" hidden="1" customHeight="1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9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8"/>
        <v>1300.0931999999998</v>
      </c>
    </row>
    <row r="6986" spans="1:14" ht="14.25" hidden="1" customHeight="1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9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8"/>
        <v>1378.3406</v>
      </c>
    </row>
    <row r="6987" spans="1:14" ht="14.25" hidden="1" customHeight="1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9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8"/>
        <v>1605.3594000000001</v>
      </c>
    </row>
    <row r="6988" spans="1:14" ht="14.25" hidden="1" customHeight="1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9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8"/>
        <v>3724.84</v>
      </c>
    </row>
    <row r="6989" spans="1:14" ht="14.25" hidden="1" customHeight="1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9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8"/>
        <v>3192.9888000000001</v>
      </c>
    </row>
    <row r="6990" spans="1:14" ht="14.25" customHeight="1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9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8"/>
        <v>2091.2609000000002</v>
      </c>
    </row>
    <row r="6991" spans="1:14" ht="14.25" hidden="1" customHeight="1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9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8"/>
        <v>4131.6821</v>
      </c>
    </row>
    <row r="6992" spans="1:14" ht="14.25" hidden="1" customHeight="1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9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8"/>
        <v>3519.5051999999996</v>
      </c>
    </row>
    <row r="6993" spans="1:14" ht="14.25" hidden="1" customHeight="1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9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8"/>
        <v>3516.4888000000001</v>
      </c>
    </row>
    <row r="6994" spans="1:14" ht="14.25" hidden="1" customHeight="1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9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8"/>
        <v>1573.7850000000001</v>
      </c>
    </row>
    <row r="6995" spans="1:14" ht="14.25" hidden="1" customHeight="1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9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8"/>
        <v>1752.1380000000001</v>
      </c>
    </row>
    <row r="6996" spans="1:14" ht="14.25" hidden="1" customHeight="1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9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8"/>
        <v>4290.1071999999995</v>
      </c>
    </row>
    <row r="6997" spans="1:14" ht="14.25" hidden="1" customHeight="1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9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8"/>
        <v>2401.9584</v>
      </c>
    </row>
    <row r="6998" spans="1:14" ht="14.25" hidden="1" customHeight="1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9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8"/>
        <v>3173.4779999999996</v>
      </c>
    </row>
    <row r="6999" spans="1:14" ht="14.25" hidden="1" customHeight="1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9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8"/>
        <v>495.03039999999999</v>
      </c>
    </row>
    <row r="7000" spans="1:14" ht="14.25" hidden="1" customHeight="1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9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8"/>
        <v>577.56599999999992</v>
      </c>
    </row>
    <row r="7001" spans="1:14" ht="14.25" hidden="1" customHeight="1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9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8"/>
        <v>1357.4588000000001</v>
      </c>
    </row>
    <row r="7002" spans="1:14" ht="14.25" hidden="1" customHeight="1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9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8"/>
        <v>777.00880000000006</v>
      </c>
    </row>
    <row r="7003" spans="1:14" ht="14.25" hidden="1" customHeight="1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9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8"/>
        <v>3451.6768000000002</v>
      </c>
    </row>
    <row r="7004" spans="1:14" ht="14.25" hidden="1" customHeight="1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9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8"/>
        <v>802.30439999999999</v>
      </c>
    </row>
    <row r="7005" spans="1:14" ht="14.25" hidden="1" customHeight="1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9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8"/>
        <v>2320.7640000000001</v>
      </c>
    </row>
    <row r="7006" spans="1:14" ht="14.25" hidden="1" customHeight="1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9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8"/>
        <v>311.23199999999997</v>
      </c>
    </row>
    <row r="7007" spans="1:14" ht="14.25" hidden="1" customHeight="1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9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8"/>
        <v>739.00659999999993</v>
      </c>
    </row>
    <row r="7008" spans="1:14" ht="14.25" hidden="1" customHeight="1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9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8"/>
        <v>1115.4804999999999</v>
      </c>
    </row>
    <row r="7009" spans="1:14" ht="14.25" hidden="1" customHeight="1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9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8"/>
        <v>3490.4878000000003</v>
      </c>
    </row>
    <row r="7010" spans="1:14" ht="14.25" hidden="1" customHeight="1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9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8"/>
        <v>3484.8807000000002</v>
      </c>
    </row>
    <row r="7011" spans="1:14" ht="14.25" hidden="1" customHeight="1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9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8"/>
        <v>3264.4032000000002</v>
      </c>
    </row>
    <row r="7012" spans="1:14" ht="14.25" hidden="1" customHeight="1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9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8"/>
        <v>4130.7120000000004</v>
      </c>
    </row>
    <row r="7013" spans="1:14" ht="14.25" hidden="1" customHeight="1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9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8"/>
        <v>2584.1268</v>
      </c>
    </row>
    <row r="7014" spans="1:14" ht="14.25" hidden="1" customHeight="1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9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8"/>
        <v>2299.2849000000001</v>
      </c>
    </row>
    <row r="7015" spans="1:14" ht="14.25" hidden="1" customHeight="1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9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8"/>
        <v>1586.2824000000001</v>
      </c>
    </row>
    <row r="7016" spans="1:14" ht="14.25" hidden="1" customHeight="1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9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8"/>
        <v>1019.9309999999999</v>
      </c>
    </row>
    <row r="7017" spans="1:14" ht="14.25" hidden="1" customHeight="1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9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8"/>
        <v>140.28569999999999</v>
      </c>
    </row>
    <row r="7018" spans="1:14" ht="14.25" hidden="1" customHeight="1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9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8"/>
        <v>970.35179999999991</v>
      </c>
    </row>
    <row r="7019" spans="1:14" ht="14.25" hidden="1" customHeight="1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9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8"/>
        <v>993.45420000000001</v>
      </c>
    </row>
    <row r="7020" spans="1:14" ht="14.25" hidden="1" customHeight="1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9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8"/>
        <v>160.05600000000001</v>
      </c>
    </row>
    <row r="7021" spans="1:14" ht="14.25" customHeight="1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9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8"/>
        <v>3362.8176000000003</v>
      </c>
    </row>
    <row r="7022" spans="1:14" ht="14.25" hidden="1" customHeight="1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9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8"/>
        <v>3531.2349999999997</v>
      </c>
    </row>
    <row r="7023" spans="1:14" ht="14.25" hidden="1" customHeight="1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9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8"/>
        <v>905.99799999999993</v>
      </c>
    </row>
    <row r="7024" spans="1:14" ht="14.25" hidden="1" customHeight="1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9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8"/>
        <v>2943.7541999999999</v>
      </c>
    </row>
    <row r="7025" spans="1:14" ht="14.25" hidden="1" customHeight="1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9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8"/>
        <v>3961.4256</v>
      </c>
    </row>
    <row r="7026" spans="1:14" ht="14.25" hidden="1" customHeight="1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9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8"/>
        <v>905.61120000000005</v>
      </c>
    </row>
    <row r="7027" spans="1:14" ht="14.25" hidden="1" customHeight="1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9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8"/>
        <v>2496.0973000000004</v>
      </c>
    </row>
    <row r="7028" spans="1:14" ht="14.25" hidden="1" customHeight="1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9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8"/>
        <v>851.36799999999994</v>
      </c>
    </row>
    <row r="7029" spans="1:14" ht="14.25" hidden="1" customHeight="1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9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8"/>
        <v>279.94050000000004</v>
      </c>
    </row>
    <row r="7030" spans="1:14" ht="14.25" hidden="1" customHeight="1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9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8"/>
        <v>2136.0133000000001</v>
      </c>
    </row>
    <row r="7031" spans="1:14" ht="14.25" customHeight="1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9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8"/>
        <v>1236.29</v>
      </c>
    </row>
    <row r="7032" spans="1:14" ht="14.25" hidden="1" customHeight="1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9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8"/>
        <v>466.17</v>
      </c>
    </row>
    <row r="7033" spans="1:14" ht="14.25" hidden="1" customHeight="1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9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8"/>
        <v>1977.9309000000001</v>
      </c>
    </row>
    <row r="7034" spans="1:14" ht="14.25" hidden="1" customHeight="1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9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8"/>
        <v>2756.1251999999999</v>
      </c>
    </row>
    <row r="7035" spans="1:14" ht="14.25" hidden="1" customHeight="1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9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8"/>
        <v>3168.0937999999996</v>
      </c>
    </row>
    <row r="7036" spans="1:14" ht="14.25" hidden="1" customHeight="1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9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8"/>
        <v>2455.5101999999997</v>
      </c>
    </row>
    <row r="7037" spans="1:14" ht="14.25" hidden="1" customHeight="1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9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8"/>
        <v>3583.28</v>
      </c>
    </row>
    <row r="7038" spans="1:14" ht="14.25" hidden="1" customHeight="1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9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8"/>
        <v>2136.7646999999997</v>
      </c>
    </row>
    <row r="7039" spans="1:14" ht="14.25" hidden="1" customHeight="1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9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8"/>
        <v>126.4128</v>
      </c>
    </row>
    <row r="7040" spans="1:14" ht="14.25" hidden="1" customHeight="1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9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8"/>
        <v>4260.5108</v>
      </c>
    </row>
    <row r="7041" spans="1:14" ht="14.25" hidden="1" customHeight="1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9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8"/>
        <v>4126.0032000000001</v>
      </c>
    </row>
    <row r="7042" spans="1:14" ht="14.25" customHeight="1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9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ref="N7042:N7105" si="220">D7042-F7042</f>
        <v>1170.8063999999999</v>
      </c>
    </row>
    <row r="7043" spans="1:14" ht="14.25" hidden="1" customHeight="1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1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si="220"/>
        <v>1853.5704000000001</v>
      </c>
    </row>
    <row r="7044" spans="1:14" ht="14.25" hidden="1" customHeight="1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1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0"/>
        <v>2677.6358</v>
      </c>
    </row>
    <row r="7045" spans="1:14" ht="14.25" hidden="1" customHeight="1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1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0"/>
        <v>380.7303</v>
      </c>
    </row>
    <row r="7046" spans="1:14" ht="14.25" hidden="1" customHeight="1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1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0"/>
        <v>712.54260000000011</v>
      </c>
    </row>
    <row r="7047" spans="1:14" ht="14.25" hidden="1" customHeight="1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1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0"/>
        <v>149.751</v>
      </c>
    </row>
    <row r="7048" spans="1:14" ht="14.25" hidden="1" customHeight="1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1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0"/>
        <v>3640.0223999999998</v>
      </c>
    </row>
    <row r="7049" spans="1:14" ht="14.25" hidden="1" customHeight="1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1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0"/>
        <v>122.1165</v>
      </c>
    </row>
    <row r="7050" spans="1:14" ht="14.25" hidden="1" customHeight="1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1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0"/>
        <v>996.96599999999989</v>
      </c>
    </row>
    <row r="7051" spans="1:14" ht="14.25" hidden="1" customHeight="1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1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0"/>
        <v>464.0736</v>
      </c>
    </row>
    <row r="7052" spans="1:14" ht="14.25" hidden="1" customHeight="1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1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0"/>
        <v>2985.9564</v>
      </c>
    </row>
    <row r="7053" spans="1:14" ht="14.25" hidden="1" customHeight="1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1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0"/>
        <v>2362.5342000000001</v>
      </c>
    </row>
    <row r="7054" spans="1:14" ht="14.25" hidden="1" customHeight="1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1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0"/>
        <v>2200.5060000000003</v>
      </c>
    </row>
    <row r="7055" spans="1:14" ht="14.25" hidden="1" customHeight="1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1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0"/>
        <v>415.45640000000003</v>
      </c>
    </row>
    <row r="7056" spans="1:14" ht="14.25" hidden="1" customHeight="1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1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0"/>
        <v>1445.8448999999998</v>
      </c>
    </row>
    <row r="7057" spans="1:14" ht="14.25" hidden="1" customHeight="1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1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0"/>
        <v>3138.4827</v>
      </c>
    </row>
    <row r="7058" spans="1:14" ht="14.25" hidden="1" customHeight="1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1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0"/>
        <v>1882.5247999999999</v>
      </c>
    </row>
    <row r="7059" spans="1:14" ht="14.25" hidden="1" customHeight="1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1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0"/>
        <v>3473.0106000000001</v>
      </c>
    </row>
    <row r="7060" spans="1:14" ht="14.25" hidden="1" customHeight="1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1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0"/>
        <v>1350.5140000000001</v>
      </c>
    </row>
    <row r="7061" spans="1:14" ht="14.25" hidden="1" customHeight="1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1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0"/>
        <v>396.72659999999996</v>
      </c>
    </row>
    <row r="7062" spans="1:14" ht="14.25" hidden="1" customHeight="1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1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0"/>
        <v>639.03839999999991</v>
      </c>
    </row>
    <row r="7063" spans="1:14" ht="14.25" hidden="1" customHeight="1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1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0"/>
        <v>4351.6017999999995</v>
      </c>
    </row>
    <row r="7064" spans="1:14" ht="14.25" hidden="1" customHeight="1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1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0"/>
        <v>2578.1625999999997</v>
      </c>
    </row>
    <row r="7065" spans="1:14" ht="14.25" hidden="1" customHeight="1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1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0"/>
        <v>3483.3744999999999</v>
      </c>
    </row>
    <row r="7066" spans="1:14" ht="14.25" customHeight="1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1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0"/>
        <v>3514.2276000000002</v>
      </c>
    </row>
    <row r="7067" spans="1:14" ht="14.25" hidden="1" customHeight="1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1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0"/>
        <v>2524.3150000000001</v>
      </c>
    </row>
    <row r="7068" spans="1:14" ht="14.25" hidden="1" customHeight="1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1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0"/>
        <v>819.11900000000014</v>
      </c>
    </row>
    <row r="7069" spans="1:14" ht="14.25" hidden="1" customHeight="1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1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0"/>
        <v>226.84910000000002</v>
      </c>
    </row>
    <row r="7070" spans="1:14" ht="14.25" hidden="1" customHeight="1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1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0"/>
        <v>4308.8109000000004</v>
      </c>
    </row>
    <row r="7071" spans="1:14" ht="14.25" hidden="1" customHeight="1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1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0"/>
        <v>3928.136</v>
      </c>
    </row>
    <row r="7072" spans="1:14" ht="14.25" hidden="1" customHeight="1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1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0"/>
        <v>2822.3901999999998</v>
      </c>
    </row>
    <row r="7073" spans="1:14" ht="14.25" hidden="1" customHeight="1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1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0"/>
        <v>3651.5994000000001</v>
      </c>
    </row>
    <row r="7074" spans="1:14" ht="14.25" hidden="1" customHeight="1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1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0"/>
        <v>852.77100000000007</v>
      </c>
    </row>
    <row r="7075" spans="1:14" ht="14.25" hidden="1" customHeight="1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1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0"/>
        <v>463.7448</v>
      </c>
    </row>
    <row r="7076" spans="1:14" ht="14.25" hidden="1" customHeight="1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1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0"/>
        <v>2472.627</v>
      </c>
    </row>
    <row r="7077" spans="1:14" ht="14.25" hidden="1" customHeight="1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1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0"/>
        <v>3952.556</v>
      </c>
    </row>
    <row r="7078" spans="1:14" ht="14.25" hidden="1" customHeight="1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1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0"/>
        <v>2811.63</v>
      </c>
    </row>
    <row r="7079" spans="1:14" ht="14.25" hidden="1" customHeight="1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1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0"/>
        <v>1965.9506999999999</v>
      </c>
    </row>
    <row r="7080" spans="1:14" ht="14.25" hidden="1" customHeight="1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1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0"/>
        <v>183.69450000000001</v>
      </c>
    </row>
    <row r="7081" spans="1:14" ht="14.25" hidden="1" customHeight="1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1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0"/>
        <v>1142.4468000000002</v>
      </c>
    </row>
    <row r="7082" spans="1:14" ht="14.25" hidden="1" customHeight="1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1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0"/>
        <v>4280.2123000000001</v>
      </c>
    </row>
    <row r="7083" spans="1:14" ht="14.25" hidden="1" customHeight="1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1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0"/>
        <v>401.70820000000003</v>
      </c>
    </row>
    <row r="7084" spans="1:14" ht="14.25" hidden="1" customHeight="1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1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0"/>
        <v>2854.1682000000001</v>
      </c>
    </row>
    <row r="7085" spans="1:14" ht="14.25" hidden="1" customHeight="1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1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0"/>
        <v>3744.2075999999997</v>
      </c>
    </row>
    <row r="7086" spans="1:14" ht="14.25" hidden="1" customHeight="1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1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0"/>
        <v>2362.1632</v>
      </c>
    </row>
    <row r="7087" spans="1:14" ht="14.25" hidden="1" customHeight="1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1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0"/>
        <v>3760.1000000000004</v>
      </c>
    </row>
    <row r="7088" spans="1:14" ht="14.25" hidden="1" customHeight="1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1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0"/>
        <v>1178.8671999999999</v>
      </c>
    </row>
    <row r="7089" spans="1:14" ht="14.25" hidden="1" customHeight="1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1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0"/>
        <v>2306.6424999999999</v>
      </c>
    </row>
    <row r="7090" spans="1:14" ht="14.25" hidden="1" customHeight="1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1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0"/>
        <v>681.79150000000004</v>
      </c>
    </row>
    <row r="7091" spans="1:14" ht="14.25" hidden="1" customHeight="1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1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0"/>
        <v>1276.3195999999998</v>
      </c>
    </row>
    <row r="7092" spans="1:14" ht="14.25" hidden="1" customHeight="1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1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0"/>
        <v>1981.8335000000002</v>
      </c>
    </row>
    <row r="7093" spans="1:14" ht="14.25" hidden="1" customHeight="1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1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0"/>
        <v>691.59</v>
      </c>
    </row>
    <row r="7094" spans="1:14" ht="14.25" hidden="1" customHeight="1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1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0"/>
        <v>4407.0689000000002</v>
      </c>
    </row>
    <row r="7095" spans="1:14" ht="14.25" hidden="1" customHeight="1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1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0"/>
        <v>2237.8094000000001</v>
      </c>
    </row>
    <row r="7096" spans="1:14" ht="14.25" hidden="1" customHeight="1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1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0"/>
        <v>1013.4788000000001</v>
      </c>
    </row>
    <row r="7097" spans="1:14" ht="14.25" hidden="1" customHeight="1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1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0"/>
        <v>548.12879999999996</v>
      </c>
    </row>
    <row r="7098" spans="1:14" ht="14.25" hidden="1" customHeight="1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1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0"/>
        <v>1268.8620000000001</v>
      </c>
    </row>
    <row r="7099" spans="1:14" ht="14.25" hidden="1" customHeight="1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1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0"/>
        <v>2963.4722000000002</v>
      </c>
    </row>
    <row r="7100" spans="1:14" ht="14.25" hidden="1" customHeight="1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1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0"/>
        <v>2821.5919999999996</v>
      </c>
    </row>
    <row r="7101" spans="1:14" ht="14.25" hidden="1" customHeight="1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1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0"/>
        <v>1949.7952</v>
      </c>
    </row>
    <row r="7102" spans="1:14" ht="14.25" hidden="1" customHeight="1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1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0"/>
        <v>535.97580000000005</v>
      </c>
    </row>
    <row r="7103" spans="1:14" ht="14.25" hidden="1" customHeight="1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1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0"/>
        <v>1295.2072000000001</v>
      </c>
    </row>
    <row r="7104" spans="1:14" ht="14.25" hidden="1" customHeight="1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1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0"/>
        <v>1307.5833</v>
      </c>
    </row>
    <row r="7105" spans="1:14" ht="14.25" hidden="1" customHeight="1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1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0"/>
        <v>3024.0458000000003</v>
      </c>
    </row>
    <row r="7106" spans="1:14" ht="14.25" hidden="1" customHeight="1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1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ref="N7106:N7169" si="222">D7106-F7106</f>
        <v>706.61699999999996</v>
      </c>
    </row>
    <row r="7107" spans="1:14" ht="14.25" hidden="1" customHeight="1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3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si="222"/>
        <v>1146.55</v>
      </c>
    </row>
    <row r="7108" spans="1:14" ht="14.25" hidden="1" customHeight="1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3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2"/>
        <v>1472.3422</v>
      </c>
    </row>
    <row r="7109" spans="1:14" ht="14.25" hidden="1" customHeight="1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3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2"/>
        <v>2612.9492999999998</v>
      </c>
    </row>
    <row r="7110" spans="1:14" ht="14.25" hidden="1" customHeight="1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3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2"/>
        <v>2287.6399000000001</v>
      </c>
    </row>
    <row r="7111" spans="1:14" ht="14.25" hidden="1" customHeight="1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3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2"/>
        <v>2534.4120000000003</v>
      </c>
    </row>
    <row r="7112" spans="1:14" ht="14.25" hidden="1" customHeight="1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3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2"/>
        <v>3027.0881999999997</v>
      </c>
    </row>
    <row r="7113" spans="1:14" ht="14.25" hidden="1" customHeight="1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3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2"/>
        <v>2963.3383999999996</v>
      </c>
    </row>
    <row r="7114" spans="1:14" ht="14.25" hidden="1" customHeight="1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3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2"/>
        <v>428.89499999999998</v>
      </c>
    </row>
    <row r="7115" spans="1:14" ht="14.25" hidden="1" customHeight="1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3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2"/>
        <v>340.97039999999998</v>
      </c>
    </row>
    <row r="7116" spans="1:14" ht="14.25" customHeight="1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3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2"/>
        <v>2495.0303999999996</v>
      </c>
    </row>
    <row r="7117" spans="1:14" ht="14.25" hidden="1" customHeight="1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3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2"/>
        <v>383.38400000000001</v>
      </c>
    </row>
    <row r="7118" spans="1:14" ht="14.25" hidden="1" customHeight="1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3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2"/>
        <v>1506.952</v>
      </c>
    </row>
    <row r="7119" spans="1:14" ht="14.25" hidden="1" customHeight="1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3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2"/>
        <v>141.32900000000001</v>
      </c>
    </row>
    <row r="7120" spans="1:14" ht="14.25" hidden="1" customHeight="1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3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2"/>
        <v>502.50720000000001</v>
      </c>
    </row>
    <row r="7121" spans="1:14" ht="14.25" hidden="1" customHeight="1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3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2"/>
        <v>397.29599999999994</v>
      </c>
    </row>
    <row r="7122" spans="1:14" ht="14.25" hidden="1" customHeight="1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3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2"/>
        <v>2575.8912</v>
      </c>
    </row>
    <row r="7123" spans="1:14" ht="14.25" hidden="1" customHeight="1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3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2"/>
        <v>898.01</v>
      </c>
    </row>
    <row r="7124" spans="1:14" ht="14.25" hidden="1" customHeight="1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3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2"/>
        <v>301.53700000000003</v>
      </c>
    </row>
    <row r="7125" spans="1:14" ht="14.25" hidden="1" customHeight="1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3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2"/>
        <v>1302.7904999999998</v>
      </c>
    </row>
    <row r="7126" spans="1:14" ht="14.25" customHeight="1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3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2"/>
        <v>2653.2352000000001</v>
      </c>
    </row>
    <row r="7127" spans="1:14" ht="14.25" hidden="1" customHeight="1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3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2"/>
        <v>2815.2075</v>
      </c>
    </row>
    <row r="7128" spans="1:14" ht="14.25" hidden="1" customHeight="1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3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2"/>
        <v>584.23900000000003</v>
      </c>
    </row>
    <row r="7129" spans="1:14" ht="14.25" customHeight="1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3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2"/>
        <v>3601.7816000000003</v>
      </c>
    </row>
    <row r="7130" spans="1:14" ht="14.25" hidden="1" customHeight="1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3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2"/>
        <v>1226.0736000000002</v>
      </c>
    </row>
    <row r="7131" spans="1:14" ht="14.25" hidden="1" customHeight="1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3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2"/>
        <v>2948.9227999999998</v>
      </c>
    </row>
    <row r="7132" spans="1:14" ht="14.25" hidden="1" customHeight="1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3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2"/>
        <v>2339.3690999999999</v>
      </c>
    </row>
    <row r="7133" spans="1:14" ht="14.25" hidden="1" customHeight="1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3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2"/>
        <v>3350.424</v>
      </c>
    </row>
    <row r="7134" spans="1:14" ht="14.25" hidden="1" customHeight="1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3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2"/>
        <v>2637.1499999999996</v>
      </c>
    </row>
    <row r="7135" spans="1:14" ht="14.25" hidden="1" customHeight="1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3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2"/>
        <v>241.0735</v>
      </c>
    </row>
    <row r="7136" spans="1:14" ht="14.25" hidden="1" customHeight="1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3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2"/>
        <v>2089.9133999999999</v>
      </c>
    </row>
    <row r="7137" spans="1:14" ht="14.25" hidden="1" customHeight="1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3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2"/>
        <v>576.0027</v>
      </c>
    </row>
    <row r="7138" spans="1:14" ht="14.25" hidden="1" customHeight="1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3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2"/>
        <v>2717.5848000000001</v>
      </c>
    </row>
    <row r="7139" spans="1:14" ht="14.25" hidden="1" customHeight="1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3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2"/>
        <v>1015.1924999999999</v>
      </c>
    </row>
    <row r="7140" spans="1:14" ht="14.25" hidden="1" customHeight="1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3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2"/>
        <v>1489.3857000000003</v>
      </c>
    </row>
    <row r="7141" spans="1:14" ht="14.25" hidden="1" customHeight="1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3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2"/>
        <v>606.38879999999995</v>
      </c>
    </row>
    <row r="7142" spans="1:14" ht="14.25" hidden="1" customHeight="1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3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2"/>
        <v>706.32569999999998</v>
      </c>
    </row>
    <row r="7143" spans="1:14" ht="14.25" hidden="1" customHeight="1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3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2"/>
        <v>2800.9951999999998</v>
      </c>
    </row>
    <row r="7144" spans="1:14" ht="14.25" hidden="1" customHeight="1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3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2"/>
        <v>2063.5956000000001</v>
      </c>
    </row>
    <row r="7145" spans="1:14" ht="14.25" hidden="1" customHeight="1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3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2"/>
        <v>1645.4555</v>
      </c>
    </row>
    <row r="7146" spans="1:14" ht="14.25" hidden="1" customHeight="1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3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2"/>
        <v>264.46049999999997</v>
      </c>
    </row>
    <row r="7147" spans="1:14" ht="14.25" hidden="1" customHeight="1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3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2"/>
        <v>2668.4639999999999</v>
      </c>
    </row>
    <row r="7148" spans="1:14" ht="14.25" hidden="1" customHeight="1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3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2"/>
        <v>95.238</v>
      </c>
    </row>
    <row r="7149" spans="1:14" ht="14.25" hidden="1" customHeight="1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3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2"/>
        <v>1663.2033999999999</v>
      </c>
    </row>
    <row r="7150" spans="1:14" ht="14.25" hidden="1" customHeight="1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3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2"/>
        <v>1791.7759999999998</v>
      </c>
    </row>
    <row r="7151" spans="1:14" ht="14.25" hidden="1" customHeight="1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3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2"/>
        <v>1945.2224000000001</v>
      </c>
    </row>
    <row r="7152" spans="1:14" ht="14.25" hidden="1" customHeight="1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3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2"/>
        <v>531.63079999999991</v>
      </c>
    </row>
    <row r="7153" spans="1:14" ht="14.25" customHeight="1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3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2"/>
        <v>3365.5412000000001</v>
      </c>
    </row>
    <row r="7154" spans="1:14" ht="14.25" hidden="1" customHeight="1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3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2"/>
        <v>1029.2712999999999</v>
      </c>
    </row>
    <row r="7155" spans="1:14" ht="14.25" hidden="1" customHeight="1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3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2"/>
        <v>463.78299999999996</v>
      </c>
    </row>
    <row r="7156" spans="1:14" ht="14.25" hidden="1" customHeight="1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3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2"/>
        <v>1454.0760000000002</v>
      </c>
    </row>
    <row r="7157" spans="1:14" ht="14.25" hidden="1" customHeight="1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3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2"/>
        <v>151.2732</v>
      </c>
    </row>
    <row r="7158" spans="1:14" ht="14.25" hidden="1" customHeight="1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3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2"/>
        <v>1552.8772000000001</v>
      </c>
    </row>
    <row r="7159" spans="1:14" ht="14.25" hidden="1" customHeight="1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3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2"/>
        <v>2077.9825000000001</v>
      </c>
    </row>
    <row r="7160" spans="1:14" ht="14.25" hidden="1" customHeight="1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3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2"/>
        <v>2514.7595000000001</v>
      </c>
    </row>
    <row r="7161" spans="1:14" ht="14.25" hidden="1" customHeight="1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3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2"/>
        <v>2639.5248000000001</v>
      </c>
    </row>
    <row r="7162" spans="1:14" ht="14.25" hidden="1" customHeight="1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3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2"/>
        <v>1003.0179999999999</v>
      </c>
    </row>
    <row r="7163" spans="1:14" ht="14.25" hidden="1" customHeight="1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3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2"/>
        <v>989.52</v>
      </c>
    </row>
    <row r="7164" spans="1:14" ht="14.25" hidden="1" customHeight="1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3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2"/>
        <v>2355.4069</v>
      </c>
    </row>
    <row r="7165" spans="1:14" ht="14.25" hidden="1" customHeight="1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3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2"/>
        <v>1234.9467</v>
      </c>
    </row>
    <row r="7166" spans="1:14" ht="14.25" hidden="1" customHeight="1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3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2"/>
        <v>900.798</v>
      </c>
    </row>
    <row r="7167" spans="1:14" ht="14.25" hidden="1" customHeight="1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3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2"/>
        <v>2572.8625000000002</v>
      </c>
    </row>
    <row r="7168" spans="1:14" ht="14.25" hidden="1" customHeight="1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3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2"/>
        <v>886.57580000000007</v>
      </c>
    </row>
    <row r="7169" spans="1:14" ht="14.25" hidden="1" customHeight="1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3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2"/>
        <v>1508.4359999999999</v>
      </c>
    </row>
    <row r="7170" spans="1:14" ht="14.25" hidden="1" customHeight="1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3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ref="N7170:N7233" si="224">D7170-F7170</f>
        <v>332.83</v>
      </c>
    </row>
    <row r="7171" spans="1:14" ht="14.25" hidden="1" customHeight="1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5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si="224"/>
        <v>2581.8055999999997</v>
      </c>
    </row>
    <row r="7172" spans="1:14" ht="14.25" hidden="1" customHeight="1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5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4"/>
        <v>782.38439999999991</v>
      </c>
    </row>
    <row r="7173" spans="1:14" ht="14.25" hidden="1" customHeight="1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5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4"/>
        <v>856.32449999999994</v>
      </c>
    </row>
    <row r="7174" spans="1:14" ht="14.25" hidden="1" customHeight="1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5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4"/>
        <v>1110.5219999999999</v>
      </c>
    </row>
    <row r="7175" spans="1:14" ht="14.25" hidden="1" customHeight="1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5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4"/>
        <v>4164.0779999999995</v>
      </c>
    </row>
    <row r="7176" spans="1:14" ht="14.25" hidden="1" customHeight="1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5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4"/>
        <v>2532.7584000000002</v>
      </c>
    </row>
    <row r="7177" spans="1:14" ht="14.25" hidden="1" customHeight="1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5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4"/>
        <v>821.22159999999997</v>
      </c>
    </row>
    <row r="7178" spans="1:14" ht="14.25" customHeight="1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5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4"/>
        <v>3700.212</v>
      </c>
    </row>
    <row r="7179" spans="1:14" ht="14.25" hidden="1" customHeight="1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5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4"/>
        <v>796.20820000000003</v>
      </c>
    </row>
    <row r="7180" spans="1:14" ht="14.25" hidden="1" customHeight="1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5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4"/>
        <v>1633.2701000000002</v>
      </c>
    </row>
    <row r="7181" spans="1:14" ht="14.25" hidden="1" customHeight="1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5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4"/>
        <v>2883.57</v>
      </c>
    </row>
    <row r="7182" spans="1:14" ht="14.25" hidden="1" customHeight="1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5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4"/>
        <v>2430.2914000000001</v>
      </c>
    </row>
    <row r="7183" spans="1:14" ht="14.25" hidden="1" customHeight="1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5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4"/>
        <v>411.96440000000001</v>
      </c>
    </row>
    <row r="7184" spans="1:14" ht="14.25" hidden="1" customHeight="1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5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4"/>
        <v>2142.1734000000001</v>
      </c>
    </row>
    <row r="7185" spans="1:14" ht="14.25" hidden="1" customHeight="1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5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4"/>
        <v>1885.8917000000001</v>
      </c>
    </row>
    <row r="7186" spans="1:14" ht="14.25" hidden="1" customHeight="1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5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4"/>
        <v>3908.4301999999998</v>
      </c>
    </row>
    <row r="7187" spans="1:14" ht="14.25" hidden="1" customHeight="1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5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4"/>
        <v>2458.5195999999996</v>
      </c>
    </row>
    <row r="7188" spans="1:14" ht="14.25" hidden="1" customHeight="1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5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4"/>
        <v>4070.1438000000003</v>
      </c>
    </row>
    <row r="7189" spans="1:14" ht="14.25" hidden="1" customHeight="1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5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4"/>
        <v>1486.0992000000001</v>
      </c>
    </row>
    <row r="7190" spans="1:14" ht="14.25" hidden="1" customHeight="1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5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4"/>
        <v>434.40649999999999</v>
      </c>
    </row>
    <row r="7191" spans="1:14" ht="14.25" hidden="1" customHeight="1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5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4"/>
        <v>2747.8650000000002</v>
      </c>
    </row>
    <row r="7192" spans="1:14" ht="14.25" hidden="1" customHeight="1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5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4"/>
        <v>3167.9342999999999</v>
      </c>
    </row>
    <row r="7193" spans="1:14" ht="14.25" customHeight="1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5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4"/>
        <v>3166.3786</v>
      </c>
    </row>
    <row r="7194" spans="1:14" ht="14.25" hidden="1" customHeight="1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5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4"/>
        <v>1103.97</v>
      </c>
    </row>
    <row r="7195" spans="1:14" ht="14.25" hidden="1" customHeight="1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5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4"/>
        <v>1509.3630000000001</v>
      </c>
    </row>
    <row r="7196" spans="1:14" ht="14.25" hidden="1" customHeight="1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5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4"/>
        <v>3441.424</v>
      </c>
    </row>
    <row r="7197" spans="1:14" ht="14.25" hidden="1" customHeight="1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5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4"/>
        <v>4207.0937000000004</v>
      </c>
    </row>
    <row r="7198" spans="1:14" ht="14.25" hidden="1" customHeight="1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5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4"/>
        <v>153.57799999999997</v>
      </c>
    </row>
    <row r="7199" spans="1:14" ht="14.25" hidden="1" customHeight="1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5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4"/>
        <v>1727.6198999999999</v>
      </c>
    </row>
    <row r="7200" spans="1:14" ht="14.25" hidden="1" customHeight="1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5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4"/>
        <v>1737.5138999999999</v>
      </c>
    </row>
    <row r="7201" spans="1:14" ht="14.25" hidden="1" customHeight="1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5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4"/>
        <v>315.1832</v>
      </c>
    </row>
    <row r="7202" spans="1:14" ht="14.25" hidden="1" customHeight="1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5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4"/>
        <v>4238.4796999999999</v>
      </c>
    </row>
    <row r="7203" spans="1:14" ht="14.25" hidden="1" customHeight="1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5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4"/>
        <v>1437.8616000000002</v>
      </c>
    </row>
    <row r="7204" spans="1:14" ht="14.25" hidden="1" customHeight="1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5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4"/>
        <v>3267.7056000000002</v>
      </c>
    </row>
    <row r="7205" spans="1:14" ht="14.25" hidden="1" customHeight="1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5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4"/>
        <v>3319.2825000000003</v>
      </c>
    </row>
    <row r="7206" spans="1:14" ht="14.25" hidden="1" customHeight="1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5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4"/>
        <v>597.4479</v>
      </c>
    </row>
    <row r="7207" spans="1:14" ht="14.25" hidden="1" customHeight="1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5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4"/>
        <v>2361.4965000000002</v>
      </c>
    </row>
    <row r="7208" spans="1:14" ht="14.25" hidden="1" customHeight="1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5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4"/>
        <v>3357.172</v>
      </c>
    </row>
    <row r="7209" spans="1:14" ht="14.25" hidden="1" customHeight="1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5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4"/>
        <v>2570.54</v>
      </c>
    </row>
    <row r="7210" spans="1:14" ht="14.25" hidden="1" customHeight="1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5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4"/>
        <v>2474.1961999999999</v>
      </c>
    </row>
    <row r="7211" spans="1:14" ht="14.25" hidden="1" customHeight="1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5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4"/>
        <v>171.65199999999999</v>
      </c>
    </row>
    <row r="7212" spans="1:14" ht="14.25" hidden="1" customHeight="1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5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4"/>
        <v>2877.7005000000004</v>
      </c>
    </row>
    <row r="7213" spans="1:14" ht="14.25" hidden="1" customHeight="1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5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4"/>
        <v>986.95710000000008</v>
      </c>
    </row>
    <row r="7214" spans="1:14" ht="14.25" hidden="1" customHeight="1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5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4"/>
        <v>1367.4144000000001</v>
      </c>
    </row>
    <row r="7215" spans="1:14" ht="14.25" hidden="1" customHeight="1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5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4"/>
        <v>1922.8529999999998</v>
      </c>
    </row>
    <row r="7216" spans="1:14" ht="14.25" hidden="1" customHeight="1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5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4"/>
        <v>2213.4288000000001</v>
      </c>
    </row>
    <row r="7217" spans="1:14" ht="14.25" hidden="1" customHeight="1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5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4"/>
        <v>2273.5663999999997</v>
      </c>
    </row>
    <row r="7218" spans="1:14" ht="14.25" hidden="1" customHeight="1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5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4"/>
        <v>3148.6319999999996</v>
      </c>
    </row>
    <row r="7219" spans="1:14" ht="14.25" customHeight="1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5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4"/>
        <v>3554.9423000000002</v>
      </c>
    </row>
    <row r="7220" spans="1:14" ht="14.25" hidden="1" customHeight="1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5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4"/>
        <v>2305.7916</v>
      </c>
    </row>
    <row r="7221" spans="1:14" ht="14.25" hidden="1" customHeight="1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5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4"/>
        <v>2583.7120000000004</v>
      </c>
    </row>
    <row r="7222" spans="1:14" ht="14.25" hidden="1" customHeight="1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5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4"/>
        <v>614.70640000000003</v>
      </c>
    </row>
    <row r="7223" spans="1:14" ht="14.25" hidden="1" customHeight="1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5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4"/>
        <v>3066.2992999999997</v>
      </c>
    </row>
    <row r="7224" spans="1:14" ht="14.25" hidden="1" customHeight="1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5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4"/>
        <v>1338.4389000000001</v>
      </c>
    </row>
    <row r="7225" spans="1:14" ht="14.25" hidden="1" customHeight="1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5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4"/>
        <v>1426.2353000000003</v>
      </c>
    </row>
    <row r="7226" spans="1:14" ht="14.25" customHeight="1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5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4"/>
        <v>1335.3119999999999</v>
      </c>
    </row>
    <row r="7227" spans="1:14" ht="14.25" hidden="1" customHeight="1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5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4"/>
        <v>1920.4979000000003</v>
      </c>
    </row>
    <row r="7228" spans="1:14" ht="14.25" hidden="1" customHeight="1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5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4"/>
        <v>869.18799999999999</v>
      </c>
    </row>
    <row r="7229" spans="1:14" ht="14.25" hidden="1" customHeight="1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5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4"/>
        <v>727.55279999999993</v>
      </c>
    </row>
    <row r="7230" spans="1:14" ht="14.25" hidden="1" customHeight="1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5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4"/>
        <v>571.00139999999999</v>
      </c>
    </row>
    <row r="7231" spans="1:14" ht="14.25" hidden="1" customHeight="1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5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4"/>
        <v>1918.8354999999999</v>
      </c>
    </row>
    <row r="7232" spans="1:14" ht="14.25" hidden="1" customHeight="1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5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4"/>
        <v>428.26799999999997</v>
      </c>
    </row>
    <row r="7233" spans="1:14" ht="14.25" hidden="1" customHeight="1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5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4"/>
        <v>676.22880000000009</v>
      </c>
    </row>
    <row r="7234" spans="1:14" ht="14.25" hidden="1" customHeight="1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5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ref="N7234:N7297" si="226">D7234-F7234</f>
        <v>384.90720000000005</v>
      </c>
    </row>
    <row r="7235" spans="1:14" ht="14.25" hidden="1" customHeight="1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7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si="226"/>
        <v>431.58920000000001</v>
      </c>
    </row>
    <row r="7236" spans="1:14" ht="14.25" hidden="1" customHeight="1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7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6"/>
        <v>3362.2856000000002</v>
      </c>
    </row>
    <row r="7237" spans="1:14" ht="14.25" hidden="1" customHeight="1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7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6"/>
        <v>3130.5115999999998</v>
      </c>
    </row>
    <row r="7238" spans="1:14" ht="14.25" hidden="1" customHeight="1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7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6"/>
        <v>4395.0990000000002</v>
      </c>
    </row>
    <row r="7239" spans="1:14" ht="14.25" hidden="1" customHeight="1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7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6"/>
        <v>2409.1884</v>
      </c>
    </row>
    <row r="7240" spans="1:14" ht="14.25" hidden="1" customHeight="1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7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6"/>
        <v>2710.6304</v>
      </c>
    </row>
    <row r="7241" spans="1:14" ht="14.25" hidden="1" customHeight="1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7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6"/>
        <v>2369.6064000000001</v>
      </c>
    </row>
    <row r="7242" spans="1:14" ht="14.25" hidden="1" customHeight="1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7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6"/>
        <v>1562.1473999999998</v>
      </c>
    </row>
    <row r="7243" spans="1:14" ht="14.25" hidden="1" customHeight="1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7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6"/>
        <v>1909.5734</v>
      </c>
    </row>
    <row r="7244" spans="1:14" ht="14.25" hidden="1" customHeight="1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7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6"/>
        <v>884.62300000000005</v>
      </c>
    </row>
    <row r="7245" spans="1:14" ht="14.25" hidden="1" customHeight="1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7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6"/>
        <v>2991.654</v>
      </c>
    </row>
    <row r="7246" spans="1:14" ht="14.25" hidden="1" customHeight="1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7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6"/>
        <v>3147.3119999999999</v>
      </c>
    </row>
    <row r="7247" spans="1:14" ht="14.25" hidden="1" customHeight="1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7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6"/>
        <v>3107.4887000000003</v>
      </c>
    </row>
    <row r="7248" spans="1:14" ht="14.25" hidden="1" customHeight="1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7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6"/>
        <v>2056.5060000000003</v>
      </c>
    </row>
    <row r="7249" spans="1:14" ht="14.25" hidden="1" customHeight="1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7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6"/>
        <v>3914.8440000000001</v>
      </c>
    </row>
    <row r="7250" spans="1:14" ht="14.25" hidden="1" customHeight="1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7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6"/>
        <v>4189.2844999999998</v>
      </c>
    </row>
    <row r="7251" spans="1:14" ht="14.25" hidden="1" customHeight="1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7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6"/>
        <v>1861.9805999999999</v>
      </c>
    </row>
    <row r="7252" spans="1:14" ht="14.25" hidden="1" customHeight="1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7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6"/>
        <v>3122.4528</v>
      </c>
    </row>
    <row r="7253" spans="1:14" ht="14.25" hidden="1" customHeight="1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7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6"/>
        <v>70.320899999999995</v>
      </c>
    </row>
    <row r="7254" spans="1:14" ht="14.25" hidden="1" customHeight="1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7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6"/>
        <v>260.2321</v>
      </c>
    </row>
    <row r="7255" spans="1:14" ht="14.25" hidden="1" customHeight="1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7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6"/>
        <v>178.2535</v>
      </c>
    </row>
    <row r="7256" spans="1:14" ht="14.25" hidden="1" customHeight="1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7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6"/>
        <v>2060.9050000000002</v>
      </c>
    </row>
    <row r="7257" spans="1:14" ht="14.25" hidden="1" customHeight="1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7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6"/>
        <v>279.82440000000003</v>
      </c>
    </row>
    <row r="7258" spans="1:14" ht="14.25" hidden="1" customHeight="1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7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6"/>
        <v>126.64950000000002</v>
      </c>
    </row>
    <row r="7259" spans="1:14" ht="14.25" hidden="1" customHeight="1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7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6"/>
        <v>814.12650000000008</v>
      </c>
    </row>
    <row r="7260" spans="1:14" ht="14.25" hidden="1" customHeight="1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7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6"/>
        <v>1440.7559999999999</v>
      </c>
    </row>
    <row r="7261" spans="1:14" ht="14.25" hidden="1" customHeight="1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7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6"/>
        <v>1449.9883</v>
      </c>
    </row>
    <row r="7262" spans="1:14" ht="14.25" hidden="1" customHeight="1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7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6"/>
        <v>323.76960000000003</v>
      </c>
    </row>
    <row r="7263" spans="1:14" ht="14.25" hidden="1" customHeight="1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7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6"/>
        <v>2392.3094000000001</v>
      </c>
    </row>
    <row r="7264" spans="1:14" ht="14.25" hidden="1" customHeight="1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7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6"/>
        <v>1052.4000000000001</v>
      </c>
    </row>
    <row r="7265" spans="1:14" ht="14.25" hidden="1" customHeight="1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7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6"/>
        <v>1285.5338000000002</v>
      </c>
    </row>
    <row r="7266" spans="1:14" ht="14.25" hidden="1" customHeight="1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7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6"/>
        <v>2270.0259999999998</v>
      </c>
    </row>
    <row r="7267" spans="1:14" ht="14.25" hidden="1" customHeight="1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7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6"/>
        <v>2764.1208000000001</v>
      </c>
    </row>
    <row r="7268" spans="1:14" ht="14.25" hidden="1" customHeight="1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7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6"/>
        <v>1922.0732999999998</v>
      </c>
    </row>
    <row r="7269" spans="1:14" ht="14.25" hidden="1" customHeight="1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7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6"/>
        <v>1559.3124</v>
      </c>
    </row>
    <row r="7270" spans="1:14" ht="14.25" hidden="1" customHeight="1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7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6"/>
        <v>3824.5620000000004</v>
      </c>
    </row>
    <row r="7271" spans="1:14" ht="14.25" hidden="1" customHeight="1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7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6"/>
        <v>2399.0679999999998</v>
      </c>
    </row>
    <row r="7272" spans="1:14" ht="14.25" hidden="1" customHeight="1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7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6"/>
        <v>3126.9205000000002</v>
      </c>
    </row>
    <row r="7273" spans="1:14" ht="14.25" hidden="1" customHeight="1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7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6"/>
        <v>1297.6713</v>
      </c>
    </row>
    <row r="7274" spans="1:14" ht="14.25" hidden="1" customHeight="1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7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6"/>
        <v>928.61649999999997</v>
      </c>
    </row>
    <row r="7275" spans="1:14" ht="14.25" hidden="1" customHeight="1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7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6"/>
        <v>2415.5262000000002</v>
      </c>
    </row>
    <row r="7276" spans="1:14" ht="14.25" hidden="1" customHeight="1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7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6"/>
        <v>3156.2662</v>
      </c>
    </row>
    <row r="7277" spans="1:14" ht="14.25" hidden="1" customHeight="1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7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6"/>
        <v>1954.567</v>
      </c>
    </row>
    <row r="7278" spans="1:14" ht="14.25" hidden="1" customHeight="1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7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6"/>
        <v>1394.2950000000001</v>
      </c>
    </row>
    <row r="7279" spans="1:14" ht="14.25" hidden="1" customHeight="1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7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6"/>
        <v>3048.3996999999999</v>
      </c>
    </row>
    <row r="7280" spans="1:14" ht="14.25" hidden="1" customHeight="1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7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6"/>
        <v>1202.7197999999999</v>
      </c>
    </row>
    <row r="7281" spans="1:14" ht="14.25" hidden="1" customHeight="1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7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6"/>
        <v>1864.3631999999998</v>
      </c>
    </row>
    <row r="7282" spans="1:14" ht="14.25" hidden="1" customHeight="1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7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6"/>
        <v>1585.2239999999999</v>
      </c>
    </row>
    <row r="7283" spans="1:14" ht="14.25" hidden="1" customHeight="1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7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6"/>
        <v>1738.9151999999999</v>
      </c>
    </row>
    <row r="7284" spans="1:14" ht="14.25" hidden="1" customHeight="1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7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6"/>
        <v>579.29369999999994</v>
      </c>
    </row>
    <row r="7285" spans="1:14" ht="14.25" hidden="1" customHeight="1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7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6"/>
        <v>2232.0659999999998</v>
      </c>
    </row>
    <row r="7286" spans="1:14" ht="14.25" hidden="1" customHeight="1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7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6"/>
        <v>904.91249999999991</v>
      </c>
    </row>
    <row r="7287" spans="1:14" ht="14.25" hidden="1" customHeight="1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7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6"/>
        <v>2356</v>
      </c>
    </row>
    <row r="7288" spans="1:14" ht="14.25" hidden="1" customHeight="1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7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6"/>
        <v>1008.5755</v>
      </c>
    </row>
    <row r="7289" spans="1:14" ht="14.25" hidden="1" customHeight="1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7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6"/>
        <v>3278.7356</v>
      </c>
    </row>
    <row r="7290" spans="1:14" ht="14.25" hidden="1" customHeight="1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7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6"/>
        <v>4667.2359999999999</v>
      </c>
    </row>
    <row r="7291" spans="1:14" ht="14.25" hidden="1" customHeight="1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7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6"/>
        <v>3337.0568000000003</v>
      </c>
    </row>
    <row r="7292" spans="1:14" ht="14.25" hidden="1" customHeight="1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7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6"/>
        <v>3592.4759999999997</v>
      </c>
    </row>
    <row r="7293" spans="1:14" ht="14.25" hidden="1" customHeight="1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7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6"/>
        <v>643.27199999999993</v>
      </c>
    </row>
    <row r="7294" spans="1:14" ht="14.25" hidden="1" customHeight="1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7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6"/>
        <v>3175.9296000000004</v>
      </c>
    </row>
    <row r="7295" spans="1:14" ht="14.25" customHeight="1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7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6"/>
        <v>540.60379999999998</v>
      </c>
    </row>
    <row r="7296" spans="1:14" ht="14.25" hidden="1" customHeight="1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7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6"/>
        <v>1623.1396</v>
      </c>
    </row>
    <row r="7297" spans="1:14" ht="14.25" hidden="1" customHeight="1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7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6"/>
        <v>1118.3391999999999</v>
      </c>
    </row>
    <row r="7298" spans="1:14" ht="14.25" hidden="1" customHeight="1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7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ref="N7298:N7361" si="228">D7298-F7298</f>
        <v>3628.1260000000002</v>
      </c>
    </row>
    <row r="7299" spans="1:14" ht="14.25" hidden="1" customHeight="1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9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si="228"/>
        <v>2925.9866999999999</v>
      </c>
    </row>
    <row r="7300" spans="1:14" ht="14.25" hidden="1" customHeight="1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9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8"/>
        <v>2118.1440000000002</v>
      </c>
    </row>
    <row r="7301" spans="1:14" ht="14.25" hidden="1" customHeight="1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9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8"/>
        <v>2693.223</v>
      </c>
    </row>
    <row r="7302" spans="1:14" ht="14.25" hidden="1" customHeight="1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9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8"/>
        <v>1860.5339999999999</v>
      </c>
    </row>
    <row r="7303" spans="1:14" ht="14.25" hidden="1" customHeight="1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9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8"/>
        <v>2874.2383999999997</v>
      </c>
    </row>
    <row r="7304" spans="1:14" ht="14.25" hidden="1" customHeight="1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9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8"/>
        <v>239.54249999999999</v>
      </c>
    </row>
    <row r="7305" spans="1:14" ht="14.25" customHeight="1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9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8"/>
        <v>3404.3865000000005</v>
      </c>
    </row>
    <row r="7306" spans="1:14" ht="14.25" hidden="1" customHeight="1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9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8"/>
        <v>2523.7887999999998</v>
      </c>
    </row>
    <row r="7307" spans="1:14" ht="14.25" hidden="1" customHeight="1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9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8"/>
        <v>2883.3119999999999</v>
      </c>
    </row>
    <row r="7308" spans="1:14" ht="14.25" hidden="1" customHeight="1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9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8"/>
        <v>1124.249</v>
      </c>
    </row>
    <row r="7309" spans="1:14" ht="14.25" hidden="1" customHeight="1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9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8"/>
        <v>1110.4308000000001</v>
      </c>
    </row>
    <row r="7310" spans="1:14" ht="14.25" hidden="1" customHeight="1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9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8"/>
        <v>1230.8595</v>
      </c>
    </row>
    <row r="7311" spans="1:14" ht="14.25" hidden="1" customHeight="1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9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8"/>
        <v>1490.4276</v>
      </c>
    </row>
    <row r="7312" spans="1:14" ht="14.25" hidden="1" customHeight="1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9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8"/>
        <v>830.70519999999999</v>
      </c>
    </row>
    <row r="7313" spans="1:14" ht="14.25" hidden="1" customHeight="1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9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8"/>
        <v>1532.78</v>
      </c>
    </row>
    <row r="7314" spans="1:14" ht="14.25" hidden="1" customHeight="1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9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8"/>
        <v>2468.9628000000002</v>
      </c>
    </row>
    <row r="7315" spans="1:14" ht="14.25" hidden="1" customHeight="1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9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8"/>
        <v>4643.2583999999997</v>
      </c>
    </row>
    <row r="7316" spans="1:14" ht="14.25" hidden="1" customHeight="1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9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8"/>
        <v>328.71519999999998</v>
      </c>
    </row>
    <row r="7317" spans="1:14" ht="14.25" hidden="1" customHeight="1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9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8"/>
        <v>1169.672</v>
      </c>
    </row>
    <row r="7318" spans="1:14" ht="14.25" hidden="1" customHeight="1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9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8"/>
        <v>809.74199999999996</v>
      </c>
    </row>
    <row r="7319" spans="1:14" ht="14.25" hidden="1" customHeight="1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9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8"/>
        <v>1592.2470000000001</v>
      </c>
    </row>
    <row r="7320" spans="1:14" ht="14.25" hidden="1" customHeight="1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9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8"/>
        <v>1765.1843999999999</v>
      </c>
    </row>
    <row r="7321" spans="1:14" ht="14.25" hidden="1" customHeight="1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9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8"/>
        <v>1906.5930000000001</v>
      </c>
    </row>
    <row r="7322" spans="1:14" ht="14.25" hidden="1" customHeight="1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9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8"/>
        <v>3955.3816000000002</v>
      </c>
    </row>
    <row r="7323" spans="1:14" ht="14.25" hidden="1" customHeight="1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9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8"/>
        <v>1143.3842999999999</v>
      </c>
    </row>
    <row r="7324" spans="1:14" ht="14.25" hidden="1" customHeight="1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9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8"/>
        <v>1485.4840000000002</v>
      </c>
    </row>
    <row r="7325" spans="1:14" ht="14.25" hidden="1" customHeight="1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9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8"/>
        <v>2336.346</v>
      </c>
    </row>
    <row r="7326" spans="1:14" ht="14.25" hidden="1" customHeight="1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9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8"/>
        <v>2009.106</v>
      </c>
    </row>
    <row r="7327" spans="1:14" ht="14.25" hidden="1" customHeight="1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9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8"/>
        <v>2631.3117000000002</v>
      </c>
    </row>
    <row r="7328" spans="1:14" ht="14.25" hidden="1" customHeight="1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9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8"/>
        <v>2979.4751999999999</v>
      </c>
    </row>
    <row r="7329" spans="1:14" ht="14.25" hidden="1" customHeight="1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9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8"/>
        <v>2368.8674999999998</v>
      </c>
    </row>
    <row r="7330" spans="1:14" ht="14.25" hidden="1" customHeight="1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9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8"/>
        <v>3465.1927999999998</v>
      </c>
    </row>
    <row r="7331" spans="1:14" ht="14.25" hidden="1" customHeight="1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9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8"/>
        <v>1330.182</v>
      </c>
    </row>
    <row r="7332" spans="1:14" ht="14.25" hidden="1" customHeight="1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9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8"/>
        <v>425.74439999999998</v>
      </c>
    </row>
    <row r="7333" spans="1:14" ht="14.25" hidden="1" customHeight="1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9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8"/>
        <v>3127.8939999999998</v>
      </c>
    </row>
    <row r="7334" spans="1:14" ht="14.25" hidden="1" customHeight="1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9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8"/>
        <v>1263.5776000000001</v>
      </c>
    </row>
    <row r="7335" spans="1:14" ht="14.25" hidden="1" customHeight="1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9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8"/>
        <v>2138.7015000000001</v>
      </c>
    </row>
    <row r="7336" spans="1:14" ht="14.25" hidden="1" customHeight="1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9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8"/>
        <v>3452.9225999999999</v>
      </c>
    </row>
    <row r="7337" spans="1:14" ht="14.25" hidden="1" customHeight="1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9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8"/>
        <v>1666.8624000000002</v>
      </c>
    </row>
    <row r="7338" spans="1:14" ht="14.25" hidden="1" customHeight="1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9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8"/>
        <v>1493.6740000000002</v>
      </c>
    </row>
    <row r="7339" spans="1:14" ht="14.25" hidden="1" customHeight="1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9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8"/>
        <v>3363.8550000000005</v>
      </c>
    </row>
    <row r="7340" spans="1:14" ht="14.25" hidden="1" customHeight="1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9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8"/>
        <v>2602.4840999999997</v>
      </c>
    </row>
    <row r="7341" spans="1:14" ht="14.25" hidden="1" customHeight="1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9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8"/>
        <v>3206.0725000000002</v>
      </c>
    </row>
    <row r="7342" spans="1:14" ht="14.25" hidden="1" customHeight="1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9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8"/>
        <v>2187.3294000000001</v>
      </c>
    </row>
    <row r="7343" spans="1:14" ht="14.25" hidden="1" customHeight="1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9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8"/>
        <v>2609.2169999999996</v>
      </c>
    </row>
    <row r="7344" spans="1:14" ht="14.25" hidden="1" customHeight="1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9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8"/>
        <v>3003.5043000000001</v>
      </c>
    </row>
    <row r="7345" spans="1:14" ht="14.25" hidden="1" customHeight="1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9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8"/>
        <v>1393.5363</v>
      </c>
    </row>
    <row r="7346" spans="1:14" ht="14.25" hidden="1" customHeight="1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9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8"/>
        <v>567.30880000000002</v>
      </c>
    </row>
    <row r="7347" spans="1:14" ht="14.25" hidden="1" customHeight="1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9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8"/>
        <v>2123.8854000000001</v>
      </c>
    </row>
    <row r="7348" spans="1:14" ht="14.25" hidden="1" customHeight="1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9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8"/>
        <v>348.46680000000003</v>
      </c>
    </row>
    <row r="7349" spans="1:14" ht="14.25" hidden="1" customHeight="1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9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8"/>
        <v>573.86079999999993</v>
      </c>
    </row>
    <row r="7350" spans="1:14" ht="14.25" hidden="1" customHeight="1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9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8"/>
        <v>2663.2703999999999</v>
      </c>
    </row>
    <row r="7351" spans="1:14" ht="14.25" hidden="1" customHeight="1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9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8"/>
        <v>1876.5174999999999</v>
      </c>
    </row>
    <row r="7352" spans="1:14" ht="14.25" hidden="1" customHeight="1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9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8"/>
        <v>2734.6432000000004</v>
      </c>
    </row>
    <row r="7353" spans="1:14" ht="14.25" hidden="1" customHeight="1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9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8"/>
        <v>2957.6911</v>
      </c>
    </row>
    <row r="7354" spans="1:14" ht="14.25" hidden="1" customHeight="1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9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8"/>
        <v>2064.8159999999998</v>
      </c>
    </row>
    <row r="7355" spans="1:14" ht="14.25" hidden="1" customHeight="1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9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8"/>
        <v>131.73520000000002</v>
      </c>
    </row>
    <row r="7356" spans="1:14" ht="14.25" hidden="1" customHeight="1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9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8"/>
        <v>2630.98</v>
      </c>
    </row>
    <row r="7357" spans="1:14" ht="14.25" hidden="1" customHeight="1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9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8"/>
        <v>367.00740000000002</v>
      </c>
    </row>
    <row r="7358" spans="1:14" ht="14.25" hidden="1" customHeight="1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9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8"/>
        <v>2533.6360000000004</v>
      </c>
    </row>
    <row r="7359" spans="1:14" ht="14.25" customHeight="1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9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8"/>
        <v>480.64</v>
      </c>
    </row>
    <row r="7360" spans="1:14" ht="14.25" customHeight="1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9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8"/>
        <v>880.46879999999999</v>
      </c>
    </row>
    <row r="7361" spans="1:14" ht="14.25" hidden="1" customHeight="1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9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8"/>
        <v>656.83150000000001</v>
      </c>
    </row>
    <row r="7362" spans="1:14" ht="14.25" hidden="1" customHeight="1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9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ref="N7362:N7425" si="230">D7362-F7362</f>
        <v>2644.4174000000003</v>
      </c>
    </row>
    <row r="7363" spans="1:14" ht="14.25" hidden="1" customHeight="1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1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si="230"/>
        <v>3023.7356</v>
      </c>
    </row>
    <row r="7364" spans="1:14" ht="14.25" hidden="1" customHeight="1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1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0"/>
        <v>3214.55</v>
      </c>
    </row>
    <row r="7365" spans="1:14" ht="14.25" hidden="1" customHeight="1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1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0"/>
        <v>2146.8928000000001</v>
      </c>
    </row>
    <row r="7366" spans="1:14" ht="14.25" hidden="1" customHeight="1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1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0"/>
        <v>2823.3312000000001</v>
      </c>
    </row>
    <row r="7367" spans="1:14" ht="14.25" hidden="1" customHeight="1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1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0"/>
        <v>2225.5861999999997</v>
      </c>
    </row>
    <row r="7368" spans="1:14" ht="14.25" hidden="1" customHeight="1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1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0"/>
        <v>2996.7942000000003</v>
      </c>
    </row>
    <row r="7369" spans="1:14" ht="14.25" hidden="1" customHeight="1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1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0"/>
        <v>1947.6912000000002</v>
      </c>
    </row>
    <row r="7370" spans="1:14" ht="14.25" hidden="1" customHeight="1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1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0"/>
        <v>2604.1499999999996</v>
      </c>
    </row>
    <row r="7371" spans="1:14" ht="14.25" hidden="1" customHeight="1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1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0"/>
        <v>1795.5959999999998</v>
      </c>
    </row>
    <row r="7372" spans="1:14" ht="14.25" hidden="1" customHeight="1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1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0"/>
        <v>519.84640000000002</v>
      </c>
    </row>
    <row r="7373" spans="1:14" ht="14.25" hidden="1" customHeight="1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1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0"/>
        <v>249.13339999999999</v>
      </c>
    </row>
    <row r="7374" spans="1:14" ht="14.25" hidden="1" customHeight="1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1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0"/>
        <v>1179.1506999999999</v>
      </c>
    </row>
    <row r="7375" spans="1:14" ht="14.25" hidden="1" customHeight="1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1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0"/>
        <v>1719.4408000000001</v>
      </c>
    </row>
    <row r="7376" spans="1:14" ht="14.25" hidden="1" customHeight="1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1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0"/>
        <v>4162.0392000000002</v>
      </c>
    </row>
    <row r="7377" spans="1:14" ht="14.25" hidden="1" customHeight="1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1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0"/>
        <v>3694.779</v>
      </c>
    </row>
    <row r="7378" spans="1:14" ht="14.25" customHeight="1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1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0"/>
        <v>4064.1390000000001</v>
      </c>
    </row>
    <row r="7379" spans="1:14" ht="14.25" hidden="1" customHeight="1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1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0"/>
        <v>1533.5783999999999</v>
      </c>
    </row>
    <row r="7380" spans="1:14" ht="14.25" hidden="1" customHeight="1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1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0"/>
        <v>2597.1116999999999</v>
      </c>
    </row>
    <row r="7381" spans="1:14" ht="14.25" hidden="1" customHeight="1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1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0"/>
        <v>1173.6009000000001</v>
      </c>
    </row>
    <row r="7382" spans="1:14" ht="14.25" hidden="1" customHeight="1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1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0"/>
        <v>3395.6306999999997</v>
      </c>
    </row>
    <row r="7383" spans="1:14" ht="14.25" hidden="1" customHeight="1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1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0"/>
        <v>1815.6713999999999</v>
      </c>
    </row>
    <row r="7384" spans="1:14" ht="14.25" hidden="1" customHeight="1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1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0"/>
        <v>3278.0747999999999</v>
      </c>
    </row>
    <row r="7385" spans="1:14" ht="14.25" hidden="1" customHeight="1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1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0"/>
        <v>1364.19</v>
      </c>
    </row>
    <row r="7386" spans="1:14" ht="14.25" hidden="1" customHeight="1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1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0"/>
        <v>2099.2831999999999</v>
      </c>
    </row>
    <row r="7387" spans="1:14" ht="14.25" hidden="1" customHeight="1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1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0"/>
        <v>1062.0918000000001</v>
      </c>
    </row>
    <row r="7388" spans="1:14" ht="14.25" hidden="1" customHeight="1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1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0"/>
        <v>2114.7683999999999</v>
      </c>
    </row>
    <row r="7389" spans="1:14" ht="14.25" hidden="1" customHeight="1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1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0"/>
        <v>3072.0006000000003</v>
      </c>
    </row>
    <row r="7390" spans="1:14" ht="14.25" hidden="1" customHeight="1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1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0"/>
        <v>2317.1687000000002</v>
      </c>
    </row>
    <row r="7391" spans="1:14" ht="14.25" hidden="1" customHeight="1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1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0"/>
        <v>413.41599999999994</v>
      </c>
    </row>
    <row r="7392" spans="1:14" ht="14.25" hidden="1" customHeight="1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1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0"/>
        <v>996.13</v>
      </c>
    </row>
    <row r="7393" spans="1:14" ht="14.25" hidden="1" customHeight="1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1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0"/>
        <v>1458.0119999999999</v>
      </c>
    </row>
    <row r="7394" spans="1:14" ht="14.25" hidden="1" customHeight="1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1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0"/>
        <v>2119.2219999999998</v>
      </c>
    </row>
    <row r="7395" spans="1:14" ht="14.25" hidden="1" customHeight="1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1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0"/>
        <v>1135.328</v>
      </c>
    </row>
    <row r="7396" spans="1:14" ht="14.25" hidden="1" customHeight="1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1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0"/>
        <v>2783.5038000000004</v>
      </c>
    </row>
    <row r="7397" spans="1:14" ht="14.25" hidden="1" customHeight="1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1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0"/>
        <v>1095.4088999999999</v>
      </c>
    </row>
    <row r="7398" spans="1:14" ht="14.25" hidden="1" customHeight="1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1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0"/>
        <v>201.435</v>
      </c>
    </row>
    <row r="7399" spans="1:14" ht="14.25" hidden="1" customHeight="1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1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0"/>
        <v>3791.0415000000003</v>
      </c>
    </row>
    <row r="7400" spans="1:14" ht="14.25" hidden="1" customHeight="1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1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0"/>
        <v>2214.5491999999999</v>
      </c>
    </row>
    <row r="7401" spans="1:14" ht="14.25" hidden="1" customHeight="1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1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0"/>
        <v>3707.2228</v>
      </c>
    </row>
    <row r="7402" spans="1:14" ht="14.25" hidden="1" customHeight="1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1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0"/>
        <v>1791.4643999999998</v>
      </c>
    </row>
    <row r="7403" spans="1:14" ht="14.25" hidden="1" customHeight="1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1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0"/>
        <v>165.88709999999998</v>
      </c>
    </row>
    <row r="7404" spans="1:14" ht="14.25" hidden="1" customHeight="1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1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0"/>
        <v>424.47879999999998</v>
      </c>
    </row>
    <row r="7405" spans="1:14" ht="14.25" hidden="1" customHeight="1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1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0"/>
        <v>615.42900000000009</v>
      </c>
    </row>
    <row r="7406" spans="1:14" ht="14.25" hidden="1" customHeight="1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1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0"/>
        <v>3600.2457999999997</v>
      </c>
    </row>
    <row r="7407" spans="1:14" ht="14.25" hidden="1" customHeight="1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1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0"/>
        <v>1135.4615999999999</v>
      </c>
    </row>
    <row r="7408" spans="1:14" ht="14.25" hidden="1" customHeight="1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1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0"/>
        <v>4590.5239999999994</v>
      </c>
    </row>
    <row r="7409" spans="1:14" ht="14.25" hidden="1" customHeight="1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1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0"/>
        <v>3281.846</v>
      </c>
    </row>
    <row r="7410" spans="1:14" ht="14.25" hidden="1" customHeight="1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1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0"/>
        <v>1766.4828</v>
      </c>
    </row>
    <row r="7411" spans="1:14" ht="14.25" hidden="1" customHeight="1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1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0"/>
        <v>2755.0544</v>
      </c>
    </row>
    <row r="7412" spans="1:14" ht="14.25" hidden="1" customHeight="1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1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0"/>
        <v>1369.4336000000001</v>
      </c>
    </row>
    <row r="7413" spans="1:14" ht="14.25" hidden="1" customHeight="1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1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0"/>
        <v>501.33599999999996</v>
      </c>
    </row>
    <row r="7414" spans="1:14" ht="14.25" hidden="1" customHeight="1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1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0"/>
        <v>2635.9744000000001</v>
      </c>
    </row>
    <row r="7415" spans="1:14" ht="14.25" hidden="1" customHeight="1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1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0"/>
        <v>1301.7229</v>
      </c>
    </row>
    <row r="7416" spans="1:14" ht="14.25" hidden="1" customHeight="1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1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0"/>
        <v>2981.6296000000002</v>
      </c>
    </row>
    <row r="7417" spans="1:14" ht="14.25" hidden="1" customHeight="1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1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0"/>
        <v>2668.4315999999999</v>
      </c>
    </row>
    <row r="7418" spans="1:14" ht="14.25" hidden="1" customHeight="1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1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0"/>
        <v>3108.3846000000003</v>
      </c>
    </row>
    <row r="7419" spans="1:14" ht="14.25" hidden="1" customHeight="1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1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0"/>
        <v>4256.3969999999999</v>
      </c>
    </row>
    <row r="7420" spans="1:14" ht="14.25" customHeight="1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1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0"/>
        <v>2992.0416</v>
      </c>
    </row>
    <row r="7421" spans="1:14" ht="14.25" hidden="1" customHeight="1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1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0"/>
        <v>3107.3281999999999</v>
      </c>
    </row>
    <row r="7422" spans="1:14" ht="14.25" hidden="1" customHeight="1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1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0"/>
        <v>466.30229999999995</v>
      </c>
    </row>
    <row r="7423" spans="1:14" ht="14.25" hidden="1" customHeight="1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1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0"/>
        <v>3186.3284999999996</v>
      </c>
    </row>
    <row r="7424" spans="1:14" ht="14.25" hidden="1" customHeight="1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1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0"/>
        <v>817.58249999999998</v>
      </c>
    </row>
    <row r="7425" spans="1:14" ht="14.25" hidden="1" customHeight="1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1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0"/>
        <v>3163.2000000000003</v>
      </c>
    </row>
    <row r="7426" spans="1:14" ht="14.25" hidden="1" customHeight="1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1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ref="N7426:N7489" si="232">D7426-F7426</f>
        <v>3656.7476000000001</v>
      </c>
    </row>
    <row r="7427" spans="1:14" ht="14.25" hidden="1" customHeight="1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3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si="232"/>
        <v>946.73950000000002</v>
      </c>
    </row>
    <row r="7428" spans="1:14" ht="14.25" hidden="1" customHeight="1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3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2"/>
        <v>458.23250000000002</v>
      </c>
    </row>
    <row r="7429" spans="1:14" ht="14.25" hidden="1" customHeight="1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3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2"/>
        <v>1952.1374000000001</v>
      </c>
    </row>
    <row r="7430" spans="1:14" ht="14.25" hidden="1" customHeight="1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3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2"/>
        <v>2029.0809000000002</v>
      </c>
    </row>
    <row r="7431" spans="1:14" ht="14.25" hidden="1" customHeight="1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3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2"/>
        <v>2597.0137999999997</v>
      </c>
    </row>
    <row r="7432" spans="1:14" ht="14.25" hidden="1" customHeight="1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3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2"/>
        <v>2741.2397999999998</v>
      </c>
    </row>
    <row r="7433" spans="1:14" ht="14.25" hidden="1" customHeight="1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3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2"/>
        <v>3956.5535999999997</v>
      </c>
    </row>
    <row r="7434" spans="1:14" ht="14.25" hidden="1" customHeight="1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3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2"/>
        <v>852.12160000000006</v>
      </c>
    </row>
    <row r="7435" spans="1:14" ht="14.25" hidden="1" customHeight="1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3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2"/>
        <v>2339.0950000000003</v>
      </c>
    </row>
    <row r="7436" spans="1:14" ht="14.25" hidden="1" customHeight="1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3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2"/>
        <v>2300.8724999999999</v>
      </c>
    </row>
    <row r="7437" spans="1:14" ht="14.25" hidden="1" customHeight="1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3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2"/>
        <v>843.30180000000007</v>
      </c>
    </row>
    <row r="7438" spans="1:14" ht="14.25" hidden="1" customHeight="1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3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2"/>
        <v>2045.4624000000001</v>
      </c>
    </row>
    <row r="7439" spans="1:14" ht="14.25" hidden="1" customHeight="1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3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2"/>
        <v>3507.4679999999998</v>
      </c>
    </row>
    <row r="7440" spans="1:14" ht="14.25" hidden="1" customHeight="1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3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2"/>
        <v>4521.5019000000002</v>
      </c>
    </row>
    <row r="7441" spans="1:14" ht="14.25" hidden="1" customHeight="1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3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2"/>
        <v>1747.5172000000002</v>
      </c>
    </row>
    <row r="7442" spans="1:14" ht="14.25" hidden="1" customHeight="1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3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2"/>
        <v>4525.1598000000004</v>
      </c>
    </row>
    <row r="7443" spans="1:14" ht="14.25" hidden="1" customHeight="1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3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2"/>
        <v>380.99039999999997</v>
      </c>
    </row>
    <row r="7444" spans="1:14" ht="14.25" hidden="1" customHeight="1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3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2"/>
        <v>3268.1260000000002</v>
      </c>
    </row>
    <row r="7445" spans="1:14" ht="14.25" hidden="1" customHeight="1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3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2"/>
        <v>211.34399999999999</v>
      </c>
    </row>
    <row r="7446" spans="1:14" ht="14.25" hidden="1" customHeight="1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3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2"/>
        <v>1959.0061000000001</v>
      </c>
    </row>
    <row r="7447" spans="1:14" ht="14.25" hidden="1" customHeight="1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3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2"/>
        <v>1205.4926</v>
      </c>
    </row>
    <row r="7448" spans="1:14" ht="14.25" hidden="1" customHeight="1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3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2"/>
        <v>2902.5865000000003</v>
      </c>
    </row>
    <row r="7449" spans="1:14" ht="14.25" hidden="1" customHeight="1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3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2"/>
        <v>1072.6831999999999</v>
      </c>
    </row>
    <row r="7450" spans="1:14" ht="14.25" hidden="1" customHeight="1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3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2"/>
        <v>147.11000000000001</v>
      </c>
    </row>
    <row r="7451" spans="1:14" ht="14.25" hidden="1" customHeight="1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3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2"/>
        <v>1577.3766000000001</v>
      </c>
    </row>
    <row r="7452" spans="1:14" ht="14.25" hidden="1" customHeight="1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3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2"/>
        <v>397.56479999999999</v>
      </c>
    </row>
    <row r="7453" spans="1:14" ht="14.25" hidden="1" customHeight="1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3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2"/>
        <v>1293.2325000000001</v>
      </c>
    </row>
    <row r="7454" spans="1:14" ht="14.25" hidden="1" customHeight="1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3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2"/>
        <v>1757.3543999999999</v>
      </c>
    </row>
    <row r="7455" spans="1:14" ht="14.25" hidden="1" customHeight="1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3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2"/>
        <v>864.66800000000001</v>
      </c>
    </row>
    <row r="7456" spans="1:14" ht="14.25" hidden="1" customHeight="1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3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2"/>
        <v>756.54620000000011</v>
      </c>
    </row>
    <row r="7457" spans="1:14" ht="14.25" hidden="1" customHeight="1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3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2"/>
        <v>646.44749999999999</v>
      </c>
    </row>
    <row r="7458" spans="1:14" ht="14.25" hidden="1" customHeight="1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3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2"/>
        <v>754.71660000000008</v>
      </c>
    </row>
    <row r="7459" spans="1:14" ht="14.25" hidden="1" customHeight="1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3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2"/>
        <v>2516.098</v>
      </c>
    </row>
    <row r="7460" spans="1:14" ht="14.25" hidden="1" customHeight="1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3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2"/>
        <v>1857.2652</v>
      </c>
    </row>
    <row r="7461" spans="1:14" ht="14.25" hidden="1" customHeight="1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3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2"/>
        <v>1344.6662000000001</v>
      </c>
    </row>
    <row r="7462" spans="1:14" ht="14.25" hidden="1" customHeight="1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3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2"/>
        <v>571.58459999999991</v>
      </c>
    </row>
    <row r="7463" spans="1:14" ht="14.25" hidden="1" customHeight="1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3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2"/>
        <v>2095.3663999999999</v>
      </c>
    </row>
    <row r="7464" spans="1:14" ht="14.25" hidden="1" customHeight="1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3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2"/>
        <v>1613.0430000000001</v>
      </c>
    </row>
    <row r="7465" spans="1:14" ht="14.25" hidden="1" customHeight="1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3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2"/>
        <v>1358.0925</v>
      </c>
    </row>
    <row r="7466" spans="1:14" ht="14.25" hidden="1" customHeight="1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3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2"/>
        <v>978.8211</v>
      </c>
    </row>
    <row r="7467" spans="1:14" ht="14.25" hidden="1" customHeight="1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3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2"/>
        <v>877.75600000000009</v>
      </c>
    </row>
    <row r="7468" spans="1:14" ht="14.25" hidden="1" customHeight="1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3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2"/>
        <v>628.98990000000003</v>
      </c>
    </row>
    <row r="7469" spans="1:14" ht="14.25" hidden="1" customHeight="1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3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2"/>
        <v>1249.5858000000001</v>
      </c>
    </row>
    <row r="7470" spans="1:14" ht="14.25" hidden="1" customHeight="1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3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2"/>
        <v>206.7132</v>
      </c>
    </row>
    <row r="7471" spans="1:14" ht="14.25" hidden="1" customHeight="1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3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2"/>
        <v>1142.1297</v>
      </c>
    </row>
    <row r="7472" spans="1:14" ht="14.25" customHeight="1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3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2"/>
        <v>1767.6718000000001</v>
      </c>
    </row>
    <row r="7473" spans="1:14" ht="14.25" customHeight="1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3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2"/>
        <v>4572.6866999999993</v>
      </c>
    </row>
    <row r="7474" spans="1:14" ht="14.25" hidden="1" customHeight="1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3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2"/>
        <v>2913.2352000000001</v>
      </c>
    </row>
    <row r="7475" spans="1:14" ht="14.25" hidden="1" customHeight="1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3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2"/>
        <v>2115.8398999999999</v>
      </c>
    </row>
    <row r="7476" spans="1:14" ht="14.25" customHeight="1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3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2"/>
        <v>1702.4744000000001</v>
      </c>
    </row>
    <row r="7477" spans="1:14" ht="14.25" hidden="1" customHeight="1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3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2"/>
        <v>692.99</v>
      </c>
    </row>
    <row r="7478" spans="1:14" ht="14.25" hidden="1" customHeight="1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3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2"/>
        <v>1534.2932999999998</v>
      </c>
    </row>
    <row r="7479" spans="1:14" ht="14.25" hidden="1" customHeight="1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3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2"/>
        <v>2214.4623000000001</v>
      </c>
    </row>
    <row r="7480" spans="1:14" ht="14.25" hidden="1" customHeight="1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3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2"/>
        <v>2188.6559999999999</v>
      </c>
    </row>
    <row r="7481" spans="1:14" ht="14.25" hidden="1" customHeight="1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3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2"/>
        <v>3484.1772000000001</v>
      </c>
    </row>
    <row r="7482" spans="1:14" ht="14.25" hidden="1" customHeight="1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3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2"/>
        <v>1137.402</v>
      </c>
    </row>
    <row r="7483" spans="1:14" ht="14.25" hidden="1" customHeight="1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3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2"/>
        <v>1179.4216000000001</v>
      </c>
    </row>
    <row r="7484" spans="1:14" ht="14.25" hidden="1" customHeight="1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3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2"/>
        <v>1922.8798999999999</v>
      </c>
    </row>
    <row r="7485" spans="1:14" ht="14.25" hidden="1" customHeight="1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3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2"/>
        <v>1867.7555</v>
      </c>
    </row>
    <row r="7486" spans="1:14" ht="14.25" hidden="1" customHeight="1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3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2"/>
        <v>1086.1842000000001</v>
      </c>
    </row>
    <row r="7487" spans="1:14" ht="14.25" hidden="1" customHeight="1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3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2"/>
        <v>2591.4081000000001</v>
      </c>
    </row>
    <row r="7488" spans="1:14" ht="14.25" hidden="1" customHeight="1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3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2"/>
        <v>1651.2251999999999</v>
      </c>
    </row>
    <row r="7489" spans="1:14" ht="14.25" hidden="1" customHeight="1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3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2"/>
        <v>2036.5631999999998</v>
      </c>
    </row>
    <row r="7490" spans="1:14" ht="14.25" hidden="1" customHeight="1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3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ref="N7490:N7553" si="234">D7490-F7490</f>
        <v>1373.5079999999998</v>
      </c>
    </row>
    <row r="7491" spans="1:14" ht="14.25" hidden="1" customHeight="1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5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si="234"/>
        <v>2762.0515999999998</v>
      </c>
    </row>
    <row r="7492" spans="1:14" ht="14.25" hidden="1" customHeight="1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5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4"/>
        <v>3748.7783999999997</v>
      </c>
    </row>
    <row r="7493" spans="1:14" ht="14.25" hidden="1" customHeight="1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5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4"/>
        <v>2843.6124</v>
      </c>
    </row>
    <row r="7494" spans="1:14" ht="14.25" hidden="1" customHeight="1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5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4"/>
        <v>4290.3761999999997</v>
      </c>
    </row>
    <row r="7495" spans="1:14" ht="14.25" hidden="1" customHeight="1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5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4"/>
        <v>2541.6666</v>
      </c>
    </row>
    <row r="7496" spans="1:14" ht="14.25" hidden="1" customHeight="1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5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4"/>
        <v>2418.1226999999999</v>
      </c>
    </row>
    <row r="7497" spans="1:14" ht="14.25" hidden="1" customHeight="1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5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4"/>
        <v>1840.6786</v>
      </c>
    </row>
    <row r="7498" spans="1:14" ht="14.25" customHeight="1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5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4"/>
        <v>165.18599999999998</v>
      </c>
    </row>
    <row r="7499" spans="1:14" ht="14.25" hidden="1" customHeight="1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5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4"/>
        <v>730.54399999999998</v>
      </c>
    </row>
    <row r="7500" spans="1:14" ht="14.25" hidden="1" customHeight="1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5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4"/>
        <v>300.32309999999995</v>
      </c>
    </row>
    <row r="7501" spans="1:14" ht="14.25" customHeight="1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5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4"/>
        <v>1896.5555999999999</v>
      </c>
    </row>
    <row r="7502" spans="1:14" ht="14.25" hidden="1" customHeight="1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5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4"/>
        <v>1317.4069999999999</v>
      </c>
    </row>
    <row r="7503" spans="1:14" ht="14.25" hidden="1" customHeight="1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5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4"/>
        <v>342.3501</v>
      </c>
    </row>
    <row r="7504" spans="1:14" ht="14.25" hidden="1" customHeight="1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5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4"/>
        <v>3205.1144000000004</v>
      </c>
    </row>
    <row r="7505" spans="1:14" ht="14.25" hidden="1" customHeight="1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5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4"/>
        <v>2052.3761999999997</v>
      </c>
    </row>
    <row r="7506" spans="1:14" ht="14.25" hidden="1" customHeight="1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5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4"/>
        <v>2575.7521999999999</v>
      </c>
    </row>
    <row r="7507" spans="1:14" ht="14.25" hidden="1" customHeight="1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5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4"/>
        <v>1580.3788000000002</v>
      </c>
    </row>
    <row r="7508" spans="1:14" ht="14.25" hidden="1" customHeight="1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5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4"/>
        <v>490.34699999999998</v>
      </c>
    </row>
    <row r="7509" spans="1:14" ht="14.25" hidden="1" customHeight="1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5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4"/>
        <v>288.59039999999999</v>
      </c>
    </row>
    <row r="7510" spans="1:14" ht="14.25" hidden="1" customHeight="1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5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4"/>
        <v>3980.8702999999996</v>
      </c>
    </row>
    <row r="7511" spans="1:14" ht="14.25" hidden="1" customHeight="1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5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4"/>
        <v>1134.3108</v>
      </c>
    </row>
    <row r="7512" spans="1:14" ht="14.25" hidden="1" customHeight="1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5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4"/>
        <v>1599.8661999999999</v>
      </c>
    </row>
    <row r="7513" spans="1:14" ht="14.25" hidden="1" customHeight="1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5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4"/>
        <v>1610.414</v>
      </c>
    </row>
    <row r="7514" spans="1:14" ht="14.25" hidden="1" customHeight="1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5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4"/>
        <v>3321.4751999999999</v>
      </c>
    </row>
    <row r="7515" spans="1:14" ht="14.25" hidden="1" customHeight="1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5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4"/>
        <v>1852.5869999999998</v>
      </c>
    </row>
    <row r="7516" spans="1:14" ht="14.25" customHeight="1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5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4"/>
        <v>2147.7183999999997</v>
      </c>
    </row>
    <row r="7517" spans="1:14" ht="14.25" hidden="1" customHeight="1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5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4"/>
        <v>1182.5546999999999</v>
      </c>
    </row>
    <row r="7518" spans="1:14" ht="14.25" hidden="1" customHeight="1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5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4"/>
        <v>4269.8640000000005</v>
      </c>
    </row>
    <row r="7519" spans="1:14" ht="14.25" hidden="1" customHeight="1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5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4"/>
        <v>2387.4850999999999</v>
      </c>
    </row>
    <row r="7520" spans="1:14" ht="14.25" hidden="1" customHeight="1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5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4"/>
        <v>123.15600000000001</v>
      </c>
    </row>
    <row r="7521" spans="1:14" ht="14.25" hidden="1" customHeight="1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5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4"/>
        <v>1892.616</v>
      </c>
    </row>
    <row r="7522" spans="1:14" ht="14.25" hidden="1" customHeight="1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5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4"/>
        <v>1562.8402000000001</v>
      </c>
    </row>
    <row r="7523" spans="1:14" ht="14.25" hidden="1" customHeight="1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5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4"/>
        <v>172.42450000000002</v>
      </c>
    </row>
    <row r="7524" spans="1:14" ht="14.25" hidden="1" customHeight="1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5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4"/>
        <v>1195.8786</v>
      </c>
    </row>
    <row r="7525" spans="1:14" ht="14.25" hidden="1" customHeight="1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5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4"/>
        <v>2723.3360000000002</v>
      </c>
    </row>
    <row r="7526" spans="1:14" ht="14.25" hidden="1" customHeight="1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5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4"/>
        <v>2157.5988000000002</v>
      </c>
    </row>
    <row r="7527" spans="1:14" ht="14.25" hidden="1" customHeight="1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5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4"/>
        <v>2910.0149999999999</v>
      </c>
    </row>
    <row r="7528" spans="1:14" ht="14.25" hidden="1" customHeight="1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5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4"/>
        <v>2814.2150999999999</v>
      </c>
    </row>
    <row r="7529" spans="1:14" ht="14.25" hidden="1" customHeight="1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5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4"/>
        <v>1727.8749</v>
      </c>
    </row>
    <row r="7530" spans="1:14" ht="14.25" hidden="1" customHeight="1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5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4"/>
        <v>1379.4618</v>
      </c>
    </row>
    <row r="7531" spans="1:14" ht="14.25" hidden="1" customHeight="1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5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4"/>
        <v>1492.1556</v>
      </c>
    </row>
    <row r="7532" spans="1:14" ht="14.25" hidden="1" customHeight="1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5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4"/>
        <v>107.76479999999999</v>
      </c>
    </row>
    <row r="7533" spans="1:14" ht="14.25" hidden="1" customHeight="1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5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4"/>
        <v>521.97090000000003</v>
      </c>
    </row>
    <row r="7534" spans="1:14" ht="14.25" hidden="1" customHeight="1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5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4"/>
        <v>3854.7656999999999</v>
      </c>
    </row>
    <row r="7535" spans="1:14" ht="14.25" hidden="1" customHeight="1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5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4"/>
        <v>3593.6640000000002</v>
      </c>
    </row>
    <row r="7536" spans="1:14" ht="14.25" hidden="1" customHeight="1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5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4"/>
        <v>1288.7466999999999</v>
      </c>
    </row>
    <row r="7537" spans="1:14" ht="14.25" hidden="1" customHeight="1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5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4"/>
        <v>1879.9144000000001</v>
      </c>
    </row>
    <row r="7538" spans="1:14" ht="14.25" hidden="1" customHeight="1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5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4"/>
        <v>4046.8245999999999</v>
      </c>
    </row>
    <row r="7539" spans="1:14" ht="14.25" hidden="1" customHeight="1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5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4"/>
        <v>915.75420000000008</v>
      </c>
    </row>
    <row r="7540" spans="1:14" ht="14.25" hidden="1" customHeight="1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5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4"/>
        <v>2384.2808</v>
      </c>
    </row>
    <row r="7541" spans="1:14" ht="14.25" customHeight="1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5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4"/>
        <v>201.9443</v>
      </c>
    </row>
    <row r="7542" spans="1:14" ht="14.25" hidden="1" customHeight="1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5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4"/>
        <v>2572.0940000000001</v>
      </c>
    </row>
    <row r="7543" spans="1:14" ht="14.25" hidden="1" customHeight="1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5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4"/>
        <v>3306.7255999999998</v>
      </c>
    </row>
    <row r="7544" spans="1:14" ht="14.25" hidden="1" customHeight="1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5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4"/>
        <v>4302.1827999999996</v>
      </c>
    </row>
    <row r="7545" spans="1:14" ht="14.25" hidden="1" customHeight="1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5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4"/>
        <v>1970.9304999999999</v>
      </c>
    </row>
    <row r="7546" spans="1:14" ht="14.25" hidden="1" customHeight="1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5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4"/>
        <v>3184.7525000000001</v>
      </c>
    </row>
    <row r="7547" spans="1:14" ht="14.25" hidden="1" customHeight="1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5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4"/>
        <v>1793.0462000000002</v>
      </c>
    </row>
    <row r="7548" spans="1:14" ht="14.25" hidden="1" customHeight="1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5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4"/>
        <v>239.77520000000001</v>
      </c>
    </row>
    <row r="7549" spans="1:14" ht="14.25" hidden="1" customHeight="1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5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4"/>
        <v>456.43</v>
      </c>
    </row>
    <row r="7550" spans="1:14" ht="14.25" hidden="1" customHeight="1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5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4"/>
        <v>3134.7550000000001</v>
      </c>
    </row>
    <row r="7551" spans="1:14" ht="14.25" hidden="1" customHeight="1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5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4"/>
        <v>920.89</v>
      </c>
    </row>
    <row r="7552" spans="1:14" ht="14.25" hidden="1" customHeight="1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5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4"/>
        <v>1289.47</v>
      </c>
    </row>
    <row r="7553" spans="1:14" ht="14.25" hidden="1" customHeight="1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5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4"/>
        <v>1478.4830999999999</v>
      </c>
    </row>
    <row r="7554" spans="1:14" ht="14.25" hidden="1" customHeight="1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5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ref="N7554:N7617" si="236">D7554-F7554</f>
        <v>2938.6499999999996</v>
      </c>
    </row>
    <row r="7555" spans="1:14" ht="14.25" hidden="1" customHeight="1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7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si="236"/>
        <v>2715.1565999999998</v>
      </c>
    </row>
    <row r="7556" spans="1:14" ht="14.25" hidden="1" customHeight="1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7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6"/>
        <v>2133.9701</v>
      </c>
    </row>
    <row r="7557" spans="1:14" ht="14.25" hidden="1" customHeight="1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7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6"/>
        <v>2455.9951999999998</v>
      </c>
    </row>
    <row r="7558" spans="1:14" ht="14.25" hidden="1" customHeight="1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7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6"/>
        <v>2296.6450000000004</v>
      </c>
    </row>
    <row r="7559" spans="1:14" ht="14.25" hidden="1" customHeight="1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7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6"/>
        <v>2112.8184000000001</v>
      </c>
    </row>
    <row r="7560" spans="1:14" ht="14.25" hidden="1" customHeight="1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7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6"/>
        <v>2714.3519999999999</v>
      </c>
    </row>
    <row r="7561" spans="1:14" ht="14.25" hidden="1" customHeight="1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7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6"/>
        <v>1625.4440999999999</v>
      </c>
    </row>
    <row r="7562" spans="1:14" ht="14.25" customHeight="1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7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6"/>
        <v>1688.9808</v>
      </c>
    </row>
    <row r="7563" spans="1:14" ht="14.25" hidden="1" customHeight="1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7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6"/>
        <v>2230.2995000000001</v>
      </c>
    </row>
    <row r="7564" spans="1:14" ht="14.25" hidden="1" customHeight="1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7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6"/>
        <v>2049.6594</v>
      </c>
    </row>
    <row r="7565" spans="1:14" ht="14.25" hidden="1" customHeight="1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7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6"/>
        <v>475.42200000000003</v>
      </c>
    </row>
    <row r="7566" spans="1:14" ht="14.25" hidden="1" customHeight="1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7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6"/>
        <v>894.79880000000003</v>
      </c>
    </row>
    <row r="7567" spans="1:14" ht="14.25" hidden="1" customHeight="1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7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6"/>
        <v>3454.0775999999996</v>
      </c>
    </row>
    <row r="7568" spans="1:14" ht="14.25" hidden="1" customHeight="1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7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6"/>
        <v>1752.6277999999998</v>
      </c>
    </row>
    <row r="7569" spans="1:14" ht="14.25" hidden="1" customHeight="1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7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6"/>
        <v>2249.3890000000001</v>
      </c>
    </row>
    <row r="7570" spans="1:14" ht="14.25" hidden="1" customHeight="1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7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6"/>
        <v>1344.4173999999998</v>
      </c>
    </row>
    <row r="7571" spans="1:14" ht="14.25" hidden="1" customHeight="1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7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6"/>
        <v>2186.9524999999999</v>
      </c>
    </row>
    <row r="7572" spans="1:14" ht="14.25" hidden="1" customHeight="1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7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6"/>
        <v>1946.0740000000001</v>
      </c>
    </row>
    <row r="7573" spans="1:14" ht="14.25" hidden="1" customHeight="1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7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6"/>
        <v>1699.8080999999997</v>
      </c>
    </row>
    <row r="7574" spans="1:14" ht="14.25" hidden="1" customHeight="1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7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6"/>
        <v>870.49320000000012</v>
      </c>
    </row>
    <row r="7575" spans="1:14" ht="14.25" hidden="1" customHeight="1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7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6"/>
        <v>462.024</v>
      </c>
    </row>
    <row r="7576" spans="1:14" ht="14.25" hidden="1" customHeight="1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7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6"/>
        <v>3951.2079999999996</v>
      </c>
    </row>
    <row r="7577" spans="1:14" ht="14.25" hidden="1" customHeight="1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7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6"/>
        <v>4065.1415999999999</v>
      </c>
    </row>
    <row r="7578" spans="1:14" ht="14.25" hidden="1" customHeight="1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7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6"/>
        <v>3381.0365000000002</v>
      </c>
    </row>
    <row r="7579" spans="1:14" ht="14.25" hidden="1" customHeight="1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7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6"/>
        <v>1925.5224999999998</v>
      </c>
    </row>
    <row r="7580" spans="1:14" ht="14.25" hidden="1" customHeight="1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7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6"/>
        <v>1864.46</v>
      </c>
    </row>
    <row r="7581" spans="1:14" ht="14.25" hidden="1" customHeight="1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7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6"/>
        <v>3462.8747999999996</v>
      </c>
    </row>
    <row r="7582" spans="1:14" ht="14.25" hidden="1" customHeight="1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7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6"/>
        <v>2865.1248000000001</v>
      </c>
    </row>
    <row r="7583" spans="1:14" ht="14.25" hidden="1" customHeight="1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7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6"/>
        <v>2254.1475</v>
      </c>
    </row>
    <row r="7584" spans="1:14" ht="14.25" hidden="1" customHeight="1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7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6"/>
        <v>1455.12</v>
      </c>
    </row>
    <row r="7585" spans="1:14" ht="14.25" hidden="1" customHeight="1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7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6"/>
        <v>1130.9739999999999</v>
      </c>
    </row>
    <row r="7586" spans="1:14" ht="14.25" hidden="1" customHeight="1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7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6"/>
        <v>2387.4310999999998</v>
      </c>
    </row>
    <row r="7587" spans="1:14" ht="14.25" hidden="1" customHeight="1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7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6"/>
        <v>1093.3797</v>
      </c>
    </row>
    <row r="7588" spans="1:14" ht="14.25" hidden="1" customHeight="1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7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6"/>
        <v>1865.1552000000001</v>
      </c>
    </row>
    <row r="7589" spans="1:14" ht="14.25" hidden="1" customHeight="1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7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6"/>
        <v>2875.7608</v>
      </c>
    </row>
    <row r="7590" spans="1:14" ht="14.25" hidden="1" customHeight="1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7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6"/>
        <v>1616.4143999999999</v>
      </c>
    </row>
    <row r="7591" spans="1:14" ht="14.25" hidden="1" customHeight="1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7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6"/>
        <v>3866.3132999999998</v>
      </c>
    </row>
    <row r="7592" spans="1:14" ht="14.25" hidden="1" customHeight="1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7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6"/>
        <v>381.76889999999997</v>
      </c>
    </row>
    <row r="7593" spans="1:14" ht="14.25" hidden="1" customHeight="1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7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6"/>
        <v>2460.5663999999997</v>
      </c>
    </row>
    <row r="7594" spans="1:14" ht="14.25" hidden="1" customHeight="1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7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6"/>
        <v>697.91579999999999</v>
      </c>
    </row>
    <row r="7595" spans="1:14" ht="14.25" hidden="1" customHeight="1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7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6"/>
        <v>4038.0526</v>
      </c>
    </row>
    <row r="7596" spans="1:14" ht="14.25" hidden="1" customHeight="1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7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6"/>
        <v>901.32899999999995</v>
      </c>
    </row>
    <row r="7597" spans="1:14" ht="14.25" hidden="1" customHeight="1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7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6"/>
        <v>2318.6196</v>
      </c>
    </row>
    <row r="7598" spans="1:14" ht="14.25" hidden="1" customHeight="1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7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6"/>
        <v>1646.0628000000002</v>
      </c>
    </row>
    <row r="7599" spans="1:14" ht="14.25" hidden="1" customHeight="1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7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6"/>
        <v>431.60070000000002</v>
      </c>
    </row>
    <row r="7600" spans="1:14" ht="14.25" hidden="1" customHeight="1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7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6"/>
        <v>1654.6207999999999</v>
      </c>
    </row>
    <row r="7601" spans="1:14" ht="14.25" hidden="1" customHeight="1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7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6"/>
        <v>4021.3096</v>
      </c>
    </row>
    <row r="7602" spans="1:14" ht="14.25" hidden="1" customHeight="1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7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6"/>
        <v>861.74549999999999</v>
      </c>
    </row>
    <row r="7603" spans="1:14" ht="14.25" hidden="1" customHeight="1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7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6"/>
        <v>1306.0320000000002</v>
      </c>
    </row>
    <row r="7604" spans="1:14" ht="14.25" hidden="1" customHeight="1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7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6"/>
        <v>1216.0152</v>
      </c>
    </row>
    <row r="7605" spans="1:14" ht="14.25" hidden="1" customHeight="1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7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6"/>
        <v>1027.9096</v>
      </c>
    </row>
    <row r="7606" spans="1:14" ht="14.25" hidden="1" customHeight="1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7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6"/>
        <v>4204.8227999999999</v>
      </c>
    </row>
    <row r="7607" spans="1:14" ht="14.25" hidden="1" customHeight="1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7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6"/>
        <v>1306.3325</v>
      </c>
    </row>
    <row r="7608" spans="1:14" ht="14.25" hidden="1" customHeight="1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7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6"/>
        <v>2094.4349999999999</v>
      </c>
    </row>
    <row r="7609" spans="1:14" ht="14.25" hidden="1" customHeight="1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7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6"/>
        <v>861.97680000000003</v>
      </c>
    </row>
    <row r="7610" spans="1:14" ht="14.25" hidden="1" customHeight="1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7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6"/>
        <v>682.40480000000002</v>
      </c>
    </row>
    <row r="7611" spans="1:14" ht="14.25" hidden="1" customHeight="1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7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6"/>
        <v>673.16200000000003</v>
      </c>
    </row>
    <row r="7612" spans="1:14" ht="14.25" hidden="1" customHeight="1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7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6"/>
        <v>2119.0509999999999</v>
      </c>
    </row>
    <row r="7613" spans="1:14" ht="14.25" hidden="1" customHeight="1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7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6"/>
        <v>1626.606</v>
      </c>
    </row>
    <row r="7614" spans="1:14" ht="14.25" hidden="1" customHeight="1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7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6"/>
        <v>141.98309999999998</v>
      </c>
    </row>
    <row r="7615" spans="1:14" ht="14.25" hidden="1" customHeight="1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7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6"/>
        <v>2341.5392000000002</v>
      </c>
    </row>
    <row r="7616" spans="1:14" ht="14.25" hidden="1" customHeight="1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7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6"/>
        <v>1933.2425999999998</v>
      </c>
    </row>
    <row r="7617" spans="1:14" ht="14.25" hidden="1" customHeight="1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7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6"/>
        <v>548.30790000000002</v>
      </c>
    </row>
    <row r="7618" spans="1:14" ht="14.25" hidden="1" customHeight="1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7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ref="N7618:N7681" si="238">D7618-F7618</f>
        <v>219.16740000000001</v>
      </c>
    </row>
    <row r="7619" spans="1:14" ht="14.25" hidden="1" customHeight="1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9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si="238"/>
        <v>319.55040000000002</v>
      </c>
    </row>
    <row r="7620" spans="1:14" ht="14.25" hidden="1" customHeight="1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9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8"/>
        <v>1049.0864999999999</v>
      </c>
    </row>
    <row r="7621" spans="1:14" ht="14.25" hidden="1" customHeight="1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9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8"/>
        <v>1502.4527000000003</v>
      </c>
    </row>
    <row r="7622" spans="1:14" ht="14.25" hidden="1" customHeight="1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9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8"/>
        <v>4056.2598000000003</v>
      </c>
    </row>
    <row r="7623" spans="1:14" ht="14.25" hidden="1" customHeight="1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9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8"/>
        <v>4479.2847000000002</v>
      </c>
    </row>
    <row r="7624" spans="1:14" ht="14.25" hidden="1" customHeight="1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9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8"/>
        <v>2924.8869999999997</v>
      </c>
    </row>
    <row r="7625" spans="1:14" ht="14.25" hidden="1" customHeight="1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9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8"/>
        <v>1573.1632</v>
      </c>
    </row>
    <row r="7626" spans="1:14" ht="14.25" hidden="1" customHeight="1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9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8"/>
        <v>1393.8531</v>
      </c>
    </row>
    <row r="7627" spans="1:14" ht="14.25" hidden="1" customHeight="1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9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8"/>
        <v>2518.6605</v>
      </c>
    </row>
    <row r="7628" spans="1:14" ht="14.25" hidden="1" customHeight="1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9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8"/>
        <v>2303.6476000000002</v>
      </c>
    </row>
    <row r="7629" spans="1:14" ht="14.25" hidden="1" customHeight="1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9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8"/>
        <v>908.72820000000002</v>
      </c>
    </row>
    <row r="7630" spans="1:14" ht="14.25" hidden="1" customHeight="1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9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8"/>
        <v>941.86950000000002</v>
      </c>
    </row>
    <row r="7631" spans="1:14" ht="14.25" hidden="1" customHeight="1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9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8"/>
        <v>2095.9744000000001</v>
      </c>
    </row>
    <row r="7632" spans="1:14" ht="14.25" hidden="1" customHeight="1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9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8"/>
        <v>1699.299</v>
      </c>
    </row>
    <row r="7633" spans="1:14" ht="14.25" hidden="1" customHeight="1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9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8"/>
        <v>2565.0570000000002</v>
      </c>
    </row>
    <row r="7634" spans="1:14" ht="14.25" hidden="1" customHeight="1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9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8"/>
        <v>1050.2660000000001</v>
      </c>
    </row>
    <row r="7635" spans="1:14" ht="14.25" hidden="1" customHeight="1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9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8"/>
        <v>261.92580000000004</v>
      </c>
    </row>
    <row r="7636" spans="1:14" ht="14.25" hidden="1" customHeight="1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9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8"/>
        <v>1607.9063000000001</v>
      </c>
    </row>
    <row r="7637" spans="1:14" ht="14.25" hidden="1" customHeight="1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9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8"/>
        <v>664.39229999999998</v>
      </c>
    </row>
    <row r="7638" spans="1:14" ht="14.25" hidden="1" customHeight="1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9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8"/>
        <v>1724.3104000000001</v>
      </c>
    </row>
    <row r="7639" spans="1:14" ht="14.25" hidden="1" customHeight="1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9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8"/>
        <v>2750.3969999999999</v>
      </c>
    </row>
    <row r="7640" spans="1:14" ht="14.25" hidden="1" customHeight="1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9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8"/>
        <v>1200.7313999999999</v>
      </c>
    </row>
    <row r="7641" spans="1:14" ht="14.25" hidden="1" customHeight="1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9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8"/>
        <v>2974.4906000000001</v>
      </c>
    </row>
    <row r="7642" spans="1:14" ht="14.25" hidden="1" customHeight="1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9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8"/>
        <v>1353.8792000000001</v>
      </c>
    </row>
    <row r="7643" spans="1:14" ht="14.25" hidden="1" customHeight="1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9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8"/>
        <v>3050.7730000000001</v>
      </c>
    </row>
    <row r="7644" spans="1:14" ht="14.25" hidden="1" customHeight="1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9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8"/>
        <v>1761.1</v>
      </c>
    </row>
    <row r="7645" spans="1:14" ht="14.25" hidden="1" customHeight="1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9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8"/>
        <v>936.30720000000008</v>
      </c>
    </row>
    <row r="7646" spans="1:14" ht="14.25" hidden="1" customHeight="1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9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8"/>
        <v>1929.0239999999999</v>
      </c>
    </row>
    <row r="7647" spans="1:14" ht="14.25" hidden="1" customHeight="1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9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8"/>
        <v>1435.6764000000001</v>
      </c>
    </row>
    <row r="7648" spans="1:14" ht="14.25" hidden="1" customHeight="1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9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8"/>
        <v>1643.7122000000002</v>
      </c>
    </row>
    <row r="7649" spans="1:14" ht="14.25" hidden="1" customHeight="1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9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8"/>
        <v>1107.7822999999999</v>
      </c>
    </row>
    <row r="7650" spans="1:14" ht="14.25" customHeight="1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9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8"/>
        <v>1506.6744000000001</v>
      </c>
    </row>
    <row r="7651" spans="1:14" ht="14.25" hidden="1" customHeight="1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9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8"/>
        <v>3915.4995000000004</v>
      </c>
    </row>
    <row r="7652" spans="1:14" ht="14.25" hidden="1" customHeight="1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9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8"/>
        <v>897.95220000000006</v>
      </c>
    </row>
    <row r="7653" spans="1:14" ht="14.25" customHeight="1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9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8"/>
        <v>1961.7918</v>
      </c>
    </row>
    <row r="7654" spans="1:14" ht="14.25" hidden="1" customHeight="1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9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8"/>
        <v>2888.3456000000001</v>
      </c>
    </row>
    <row r="7655" spans="1:14" ht="14.25" hidden="1" customHeight="1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9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8"/>
        <v>1617.2189999999998</v>
      </c>
    </row>
    <row r="7656" spans="1:14" ht="14.25" hidden="1" customHeight="1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9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8"/>
        <v>144.31990000000002</v>
      </c>
    </row>
    <row r="7657" spans="1:14" ht="14.25" hidden="1" customHeight="1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9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8"/>
        <v>187.4845</v>
      </c>
    </row>
    <row r="7658" spans="1:14" ht="14.25" hidden="1" customHeight="1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9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8"/>
        <v>697.36839999999995</v>
      </c>
    </row>
    <row r="7659" spans="1:14" ht="14.25" hidden="1" customHeight="1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9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8"/>
        <v>332.39440000000002</v>
      </c>
    </row>
    <row r="7660" spans="1:14" ht="14.25" hidden="1" customHeight="1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9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8"/>
        <v>3727.9638</v>
      </c>
    </row>
    <row r="7661" spans="1:14" ht="14.25" hidden="1" customHeight="1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9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8"/>
        <v>1421.1884</v>
      </c>
    </row>
    <row r="7662" spans="1:14" ht="14.25" hidden="1" customHeight="1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9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8"/>
        <v>2538.9210000000003</v>
      </c>
    </row>
    <row r="7663" spans="1:14" ht="14.25" hidden="1" customHeight="1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9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8"/>
        <v>283.38759999999996</v>
      </c>
    </row>
    <row r="7664" spans="1:14" ht="14.25" hidden="1" customHeight="1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9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8"/>
        <v>1425.1996000000001</v>
      </c>
    </row>
    <row r="7665" spans="1:14" ht="14.25" hidden="1" customHeight="1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9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8"/>
        <v>848.17759999999998</v>
      </c>
    </row>
    <row r="7666" spans="1:14" ht="14.25" hidden="1" customHeight="1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9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8"/>
        <v>859.45890000000009</v>
      </c>
    </row>
    <row r="7667" spans="1:14" ht="14.25" hidden="1" customHeight="1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9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8"/>
        <v>693.12840000000006</v>
      </c>
    </row>
    <row r="7668" spans="1:14" ht="14.25" hidden="1" customHeight="1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9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8"/>
        <v>2971.4004999999997</v>
      </c>
    </row>
    <row r="7669" spans="1:14" ht="14.25" hidden="1" customHeight="1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9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8"/>
        <v>1840.905</v>
      </c>
    </row>
    <row r="7670" spans="1:14" ht="14.25" hidden="1" customHeight="1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9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8"/>
        <v>446.83920000000001</v>
      </c>
    </row>
    <row r="7671" spans="1:14" ht="14.25" hidden="1" customHeight="1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9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8"/>
        <v>3209.1931999999997</v>
      </c>
    </row>
    <row r="7672" spans="1:14" ht="14.25" hidden="1" customHeight="1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9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8"/>
        <v>954.15840000000003</v>
      </c>
    </row>
    <row r="7673" spans="1:14" ht="14.25" hidden="1" customHeight="1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9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8"/>
        <v>1129.6032</v>
      </c>
    </row>
    <row r="7674" spans="1:14" ht="14.25" hidden="1" customHeight="1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9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8"/>
        <v>2787.9771999999998</v>
      </c>
    </row>
    <row r="7675" spans="1:14" ht="14.25" hidden="1" customHeight="1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9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8"/>
        <v>2303.0120999999999</v>
      </c>
    </row>
    <row r="7676" spans="1:14" ht="14.25" hidden="1" customHeight="1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9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8"/>
        <v>2112.0681000000004</v>
      </c>
    </row>
    <row r="7677" spans="1:14" ht="14.25" hidden="1" customHeight="1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9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8"/>
        <v>618.03</v>
      </c>
    </row>
    <row r="7678" spans="1:14" ht="14.25" hidden="1" customHeight="1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9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8"/>
        <v>4746.5895</v>
      </c>
    </row>
    <row r="7679" spans="1:14" ht="14.25" hidden="1" customHeight="1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9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8"/>
        <v>2816.6547999999998</v>
      </c>
    </row>
    <row r="7680" spans="1:14" ht="14.25" hidden="1" customHeight="1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9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8"/>
        <v>2055.8012000000003</v>
      </c>
    </row>
    <row r="7681" spans="1:14" ht="14.25" hidden="1" customHeight="1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9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8"/>
        <v>3488.4656</v>
      </c>
    </row>
    <row r="7682" spans="1:14" ht="14.25" hidden="1" customHeight="1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9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ref="N7682:N7745" si="240">D7682-F7682</f>
        <v>2134.6831999999999</v>
      </c>
    </row>
    <row r="7683" spans="1:14" ht="14.25" hidden="1" customHeight="1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1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si="240"/>
        <v>3035.8998000000001</v>
      </c>
    </row>
    <row r="7684" spans="1:14" ht="14.25" hidden="1" customHeight="1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1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0"/>
        <v>3071.9494999999997</v>
      </c>
    </row>
    <row r="7685" spans="1:14" ht="14.25" hidden="1" customHeight="1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1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0"/>
        <v>1690.4715000000001</v>
      </c>
    </row>
    <row r="7686" spans="1:14" ht="14.25" hidden="1" customHeight="1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1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0"/>
        <v>1865.0249999999999</v>
      </c>
    </row>
    <row r="7687" spans="1:14" ht="14.25" hidden="1" customHeight="1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1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0"/>
        <v>527.25839999999994</v>
      </c>
    </row>
    <row r="7688" spans="1:14" ht="14.25" hidden="1" customHeight="1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1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0"/>
        <v>2767.0719999999997</v>
      </c>
    </row>
    <row r="7689" spans="1:14" ht="14.25" hidden="1" customHeight="1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1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0"/>
        <v>2478.3883000000001</v>
      </c>
    </row>
    <row r="7690" spans="1:14" ht="14.25" hidden="1" customHeight="1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1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0"/>
        <v>3517.1936000000001</v>
      </c>
    </row>
    <row r="7691" spans="1:14" ht="14.25" hidden="1" customHeight="1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1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0"/>
        <v>1634.8565999999998</v>
      </c>
    </row>
    <row r="7692" spans="1:14" ht="14.25" hidden="1" customHeight="1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1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0"/>
        <v>2404.7667000000001</v>
      </c>
    </row>
    <row r="7693" spans="1:14" ht="14.25" hidden="1" customHeight="1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1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0"/>
        <v>1998.19</v>
      </c>
    </row>
    <row r="7694" spans="1:14" ht="14.25" hidden="1" customHeight="1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1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0"/>
        <v>1495.51</v>
      </c>
    </row>
    <row r="7695" spans="1:14" ht="14.25" hidden="1" customHeight="1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1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0"/>
        <v>2191.2016000000003</v>
      </c>
    </row>
    <row r="7696" spans="1:14" ht="14.25" hidden="1" customHeight="1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1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0"/>
        <v>664.01279999999997</v>
      </c>
    </row>
    <row r="7697" spans="1:14" ht="14.25" hidden="1" customHeight="1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1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0"/>
        <v>1497.0825</v>
      </c>
    </row>
    <row r="7698" spans="1:14" ht="14.25" hidden="1" customHeight="1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1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0"/>
        <v>1828.3253999999999</v>
      </c>
    </row>
    <row r="7699" spans="1:14" ht="14.25" hidden="1" customHeight="1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1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0"/>
        <v>1528.1992</v>
      </c>
    </row>
    <row r="7700" spans="1:14" ht="14.25" hidden="1" customHeight="1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1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0"/>
        <v>1501.8756000000001</v>
      </c>
    </row>
    <row r="7701" spans="1:14" ht="14.25" hidden="1" customHeight="1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1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0"/>
        <v>1021.3035</v>
      </c>
    </row>
    <row r="7702" spans="1:14" ht="14.25" hidden="1" customHeight="1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1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0"/>
        <v>668.899</v>
      </c>
    </row>
    <row r="7703" spans="1:14" ht="14.25" hidden="1" customHeight="1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1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0"/>
        <v>2215.0075999999999</v>
      </c>
    </row>
    <row r="7704" spans="1:14" ht="14.25" hidden="1" customHeight="1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1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0"/>
        <v>4579.8191999999999</v>
      </c>
    </row>
    <row r="7705" spans="1:14" ht="14.25" hidden="1" customHeight="1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1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0"/>
        <v>1977.2647999999999</v>
      </c>
    </row>
    <row r="7706" spans="1:14" ht="14.25" hidden="1" customHeight="1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1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0"/>
        <v>177.83999999999997</v>
      </c>
    </row>
    <row r="7707" spans="1:14" ht="14.25" hidden="1" customHeight="1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1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0"/>
        <v>3478.2352000000001</v>
      </c>
    </row>
    <row r="7708" spans="1:14" ht="14.25" hidden="1" customHeight="1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1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0"/>
        <v>1867.4919</v>
      </c>
    </row>
    <row r="7709" spans="1:14" ht="14.25" hidden="1" customHeight="1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1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0"/>
        <v>1907.37</v>
      </c>
    </row>
    <row r="7710" spans="1:14" ht="14.25" hidden="1" customHeight="1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1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0"/>
        <v>1928.9456</v>
      </c>
    </row>
    <row r="7711" spans="1:14" ht="14.25" hidden="1" customHeight="1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1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0"/>
        <v>259.96079999999995</v>
      </c>
    </row>
    <row r="7712" spans="1:14" ht="14.25" hidden="1" customHeight="1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1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0"/>
        <v>2236.3575000000001</v>
      </c>
    </row>
    <row r="7713" spans="1:14" ht="14.25" hidden="1" customHeight="1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1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0"/>
        <v>2230.7053999999998</v>
      </c>
    </row>
    <row r="7714" spans="1:14" ht="14.25" hidden="1" customHeight="1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1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0"/>
        <v>2585.8579000000004</v>
      </c>
    </row>
    <row r="7715" spans="1:14" ht="14.25" hidden="1" customHeight="1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1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0"/>
        <v>2490.3096</v>
      </c>
    </row>
    <row r="7716" spans="1:14" ht="14.25" hidden="1" customHeight="1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1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0"/>
        <v>1079.873</v>
      </c>
    </row>
    <row r="7717" spans="1:14" ht="14.25" hidden="1" customHeight="1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1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0"/>
        <v>3210.24</v>
      </c>
    </row>
    <row r="7718" spans="1:14" ht="14.25" hidden="1" customHeight="1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1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0"/>
        <v>1465.3815999999999</v>
      </c>
    </row>
    <row r="7719" spans="1:14" ht="14.25" hidden="1" customHeight="1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1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0"/>
        <v>840.27839999999992</v>
      </c>
    </row>
    <row r="7720" spans="1:14" ht="14.25" hidden="1" customHeight="1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1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0"/>
        <v>2006.4192</v>
      </c>
    </row>
    <row r="7721" spans="1:14" ht="14.25" hidden="1" customHeight="1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1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0"/>
        <v>654.80799999999999</v>
      </c>
    </row>
    <row r="7722" spans="1:14" ht="14.25" hidden="1" customHeight="1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1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0"/>
        <v>80.847000000000008</v>
      </c>
    </row>
    <row r="7723" spans="1:14" ht="14.25" hidden="1" customHeight="1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1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0"/>
        <v>1204.556</v>
      </c>
    </row>
    <row r="7724" spans="1:14" ht="14.25" hidden="1" customHeight="1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1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0"/>
        <v>991.45200000000011</v>
      </c>
    </row>
    <row r="7725" spans="1:14" ht="14.25" hidden="1" customHeight="1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1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0"/>
        <v>105.4875</v>
      </c>
    </row>
    <row r="7726" spans="1:14" ht="14.25" hidden="1" customHeight="1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1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0"/>
        <v>2049.4396000000002</v>
      </c>
    </row>
    <row r="7727" spans="1:14" ht="14.25" hidden="1" customHeight="1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1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0"/>
        <v>267.24880000000002</v>
      </c>
    </row>
    <row r="7728" spans="1:14" ht="14.25" hidden="1" customHeight="1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1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0"/>
        <v>1909.3236999999999</v>
      </c>
    </row>
    <row r="7729" spans="1:14" ht="14.25" hidden="1" customHeight="1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1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0"/>
        <v>1653.6750999999999</v>
      </c>
    </row>
    <row r="7730" spans="1:14" ht="14.25" hidden="1" customHeight="1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1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0"/>
        <v>850.45399999999995</v>
      </c>
    </row>
    <row r="7731" spans="1:14" ht="14.25" hidden="1" customHeight="1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1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0"/>
        <v>3047.7258000000002</v>
      </c>
    </row>
    <row r="7732" spans="1:14" ht="14.25" hidden="1" customHeight="1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1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0"/>
        <v>2813.6268</v>
      </c>
    </row>
    <row r="7733" spans="1:14" ht="14.25" hidden="1" customHeight="1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1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0"/>
        <v>3391.5542999999998</v>
      </c>
    </row>
    <row r="7734" spans="1:14" ht="14.25" hidden="1" customHeight="1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1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0"/>
        <v>1771.7630000000001</v>
      </c>
    </row>
    <row r="7735" spans="1:14" ht="14.25" hidden="1" customHeight="1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1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0"/>
        <v>2039.3968000000002</v>
      </c>
    </row>
    <row r="7736" spans="1:14" ht="14.25" hidden="1" customHeight="1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1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0"/>
        <v>3299.3055999999997</v>
      </c>
    </row>
    <row r="7737" spans="1:14" ht="14.25" hidden="1" customHeight="1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1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0"/>
        <v>957.81070000000011</v>
      </c>
    </row>
    <row r="7738" spans="1:14" ht="14.25" hidden="1" customHeight="1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1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0"/>
        <v>1362.5717</v>
      </c>
    </row>
    <row r="7739" spans="1:14" ht="14.25" hidden="1" customHeight="1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1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0"/>
        <v>1677.5871999999999</v>
      </c>
    </row>
    <row r="7740" spans="1:14" ht="14.25" hidden="1" customHeight="1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1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0"/>
        <v>4266.2622000000001</v>
      </c>
    </row>
    <row r="7741" spans="1:14" ht="14.25" hidden="1" customHeight="1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1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0"/>
        <v>819.84539999999993</v>
      </c>
    </row>
    <row r="7742" spans="1:14" ht="14.25" hidden="1" customHeight="1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1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0"/>
        <v>3068.1090000000004</v>
      </c>
    </row>
    <row r="7743" spans="1:14" ht="14.25" customHeight="1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1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0"/>
        <v>645.18389999999999</v>
      </c>
    </row>
    <row r="7744" spans="1:14" ht="14.25" hidden="1" customHeight="1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1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0"/>
        <v>2878.4492</v>
      </c>
    </row>
    <row r="7745" spans="1:14" ht="14.25" hidden="1" customHeight="1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1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0"/>
        <v>1705.9358999999999</v>
      </c>
    </row>
    <row r="7746" spans="1:14" ht="14.25" hidden="1" customHeight="1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1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ref="N7746:N7809" si="242">D7746-F7746</f>
        <v>3405.7847999999999</v>
      </c>
    </row>
    <row r="7747" spans="1:14" ht="14.25" hidden="1" customHeight="1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3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si="242"/>
        <v>3320.1432000000004</v>
      </c>
    </row>
    <row r="7748" spans="1:14" ht="14.25" hidden="1" customHeight="1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3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2"/>
        <v>2292.1704</v>
      </c>
    </row>
    <row r="7749" spans="1:14" ht="14.25" hidden="1" customHeight="1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3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2"/>
        <v>2615.7984000000001</v>
      </c>
    </row>
    <row r="7750" spans="1:14" ht="14.25" hidden="1" customHeight="1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3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2"/>
        <v>2607.5601999999999</v>
      </c>
    </row>
    <row r="7751" spans="1:14" ht="14.25" hidden="1" customHeight="1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3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2"/>
        <v>1531.634</v>
      </c>
    </row>
    <row r="7752" spans="1:14" ht="14.25" hidden="1" customHeight="1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3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2"/>
        <v>1383.0401999999999</v>
      </c>
    </row>
    <row r="7753" spans="1:14" ht="14.25" hidden="1" customHeight="1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3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2"/>
        <v>516.28320000000008</v>
      </c>
    </row>
    <row r="7754" spans="1:14" ht="14.25" hidden="1" customHeight="1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3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2"/>
        <v>1545.3204000000001</v>
      </c>
    </row>
    <row r="7755" spans="1:14" ht="14.25" hidden="1" customHeight="1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3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2"/>
        <v>4756.5216</v>
      </c>
    </row>
    <row r="7756" spans="1:14" ht="14.25" hidden="1" customHeight="1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3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2"/>
        <v>938.73119999999994</v>
      </c>
    </row>
    <row r="7757" spans="1:14" ht="14.25" hidden="1" customHeight="1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3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2"/>
        <v>2876.9700000000003</v>
      </c>
    </row>
    <row r="7758" spans="1:14" ht="14.25" hidden="1" customHeight="1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3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2"/>
        <v>226.66400000000002</v>
      </c>
    </row>
    <row r="7759" spans="1:14" ht="14.25" hidden="1" customHeight="1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3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2"/>
        <v>2223.2579999999998</v>
      </c>
    </row>
    <row r="7760" spans="1:14" ht="14.25" hidden="1" customHeight="1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3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2"/>
        <v>262.62279999999998</v>
      </c>
    </row>
    <row r="7761" spans="1:14" ht="14.25" hidden="1" customHeight="1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3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2"/>
        <v>1872.1934000000001</v>
      </c>
    </row>
    <row r="7762" spans="1:14" ht="14.25" hidden="1" customHeight="1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3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2"/>
        <v>185.65789999999998</v>
      </c>
    </row>
    <row r="7763" spans="1:14" ht="14.25" hidden="1" customHeight="1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3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2"/>
        <v>2235.7007999999996</v>
      </c>
    </row>
    <row r="7764" spans="1:14" ht="14.25" hidden="1" customHeight="1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3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2"/>
        <v>1962.7673999999997</v>
      </c>
    </row>
    <row r="7765" spans="1:14" ht="14.25" hidden="1" customHeight="1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3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2"/>
        <v>2285.3751000000002</v>
      </c>
    </row>
    <row r="7766" spans="1:14" ht="14.25" hidden="1" customHeight="1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3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2"/>
        <v>2603.1279999999997</v>
      </c>
    </row>
    <row r="7767" spans="1:14" ht="14.25" hidden="1" customHeight="1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3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2"/>
        <v>3941.79</v>
      </c>
    </row>
    <row r="7768" spans="1:14" ht="14.25" hidden="1" customHeight="1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3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2"/>
        <v>2874.1633000000002</v>
      </c>
    </row>
    <row r="7769" spans="1:14" ht="14.25" hidden="1" customHeight="1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3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2"/>
        <v>622.51659999999993</v>
      </c>
    </row>
    <row r="7770" spans="1:14" ht="14.25" hidden="1" customHeight="1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3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2"/>
        <v>1008.5903999999999</v>
      </c>
    </row>
    <row r="7771" spans="1:14" ht="14.25" hidden="1" customHeight="1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3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2"/>
        <v>205.67699999999999</v>
      </c>
    </row>
    <row r="7772" spans="1:14" ht="14.25" hidden="1" customHeight="1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3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2"/>
        <v>1693.251</v>
      </c>
    </row>
    <row r="7773" spans="1:14" ht="14.25" hidden="1" customHeight="1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3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2"/>
        <v>2181.2532000000001</v>
      </c>
    </row>
    <row r="7774" spans="1:14" ht="14.25" hidden="1" customHeight="1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3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2"/>
        <v>2367.5700000000002</v>
      </c>
    </row>
    <row r="7775" spans="1:14" ht="14.25" hidden="1" customHeight="1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3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2"/>
        <v>1515.6927000000001</v>
      </c>
    </row>
    <row r="7776" spans="1:14" ht="14.25" customHeight="1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3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2"/>
        <v>2277.6831999999999</v>
      </c>
    </row>
    <row r="7777" spans="1:14" ht="14.25" hidden="1" customHeight="1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3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2"/>
        <v>1045.8568</v>
      </c>
    </row>
    <row r="7778" spans="1:14" ht="14.25" hidden="1" customHeight="1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3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2"/>
        <v>654.86959999999999</v>
      </c>
    </row>
    <row r="7779" spans="1:14" ht="14.25" hidden="1" customHeight="1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3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2"/>
        <v>3910.1759999999999</v>
      </c>
    </row>
    <row r="7780" spans="1:14" ht="14.25" hidden="1" customHeight="1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3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2"/>
        <v>1181.1420000000001</v>
      </c>
    </row>
    <row r="7781" spans="1:14" ht="14.25" hidden="1" customHeight="1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3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2"/>
        <v>2403.2469999999998</v>
      </c>
    </row>
    <row r="7782" spans="1:14" ht="14.25" hidden="1" customHeight="1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3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2"/>
        <v>689.87239999999997</v>
      </c>
    </row>
    <row r="7783" spans="1:14" ht="14.25" hidden="1" customHeight="1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3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2"/>
        <v>2179.1127000000001</v>
      </c>
    </row>
    <row r="7784" spans="1:14" ht="14.25" hidden="1" customHeight="1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3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2"/>
        <v>2720.8649999999998</v>
      </c>
    </row>
    <row r="7785" spans="1:14" ht="14.25" customHeight="1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3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2"/>
        <v>2506.9337999999998</v>
      </c>
    </row>
    <row r="7786" spans="1:14" ht="14.25" hidden="1" customHeight="1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3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2"/>
        <v>3668.8287999999998</v>
      </c>
    </row>
    <row r="7787" spans="1:14" ht="14.25" hidden="1" customHeight="1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3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2"/>
        <v>929.05919999999992</v>
      </c>
    </row>
    <row r="7788" spans="1:14" ht="14.25" hidden="1" customHeight="1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3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2"/>
        <v>739.99170000000004</v>
      </c>
    </row>
    <row r="7789" spans="1:14" ht="14.25" hidden="1" customHeight="1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3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2"/>
        <v>808.63499999999999</v>
      </c>
    </row>
    <row r="7790" spans="1:14" ht="14.25" hidden="1" customHeight="1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3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2"/>
        <v>1225.2936</v>
      </c>
    </row>
    <row r="7791" spans="1:14" ht="14.25" hidden="1" customHeight="1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3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2"/>
        <v>1554.8268000000003</v>
      </c>
    </row>
    <row r="7792" spans="1:14" ht="14.25" hidden="1" customHeight="1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3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2"/>
        <v>4085.0343000000003</v>
      </c>
    </row>
    <row r="7793" spans="1:14" ht="14.25" hidden="1" customHeight="1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3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2"/>
        <v>511.78400000000005</v>
      </c>
    </row>
    <row r="7794" spans="1:14" ht="14.25" hidden="1" customHeight="1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3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2"/>
        <v>3530.2112999999999</v>
      </c>
    </row>
    <row r="7795" spans="1:14" ht="14.25" hidden="1" customHeight="1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3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2"/>
        <v>4449.5231999999996</v>
      </c>
    </row>
    <row r="7796" spans="1:14" ht="14.25" hidden="1" customHeight="1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3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2"/>
        <v>2930.768</v>
      </c>
    </row>
    <row r="7797" spans="1:14" ht="14.25" hidden="1" customHeight="1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3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2"/>
        <v>3789.5676000000003</v>
      </c>
    </row>
    <row r="7798" spans="1:14" ht="14.25" hidden="1" customHeight="1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3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2"/>
        <v>3098.3440000000001</v>
      </c>
    </row>
    <row r="7799" spans="1:14" ht="14.25" hidden="1" customHeight="1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3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2"/>
        <v>2043.3892000000001</v>
      </c>
    </row>
    <row r="7800" spans="1:14" ht="14.25" hidden="1" customHeight="1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3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2"/>
        <v>2769.7487999999998</v>
      </c>
    </row>
    <row r="7801" spans="1:14" ht="14.25" hidden="1" customHeight="1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3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2"/>
        <v>2479.0740000000001</v>
      </c>
    </row>
    <row r="7802" spans="1:14" ht="14.25" hidden="1" customHeight="1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3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2"/>
        <v>591.8596</v>
      </c>
    </row>
    <row r="7803" spans="1:14" ht="14.25" hidden="1" customHeight="1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3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2"/>
        <v>627.58199999999999</v>
      </c>
    </row>
    <row r="7804" spans="1:14" ht="14.25" hidden="1" customHeight="1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3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2"/>
        <v>1731.9315000000001</v>
      </c>
    </row>
    <row r="7805" spans="1:14" ht="14.25" hidden="1" customHeight="1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3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2"/>
        <v>372.18720000000002</v>
      </c>
    </row>
    <row r="7806" spans="1:14" ht="14.25" hidden="1" customHeight="1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3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2"/>
        <v>3235.0279999999998</v>
      </c>
    </row>
    <row r="7807" spans="1:14" ht="14.25" customHeight="1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3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2"/>
        <v>2429.8247999999999</v>
      </c>
    </row>
    <row r="7808" spans="1:14" ht="14.25" hidden="1" customHeight="1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3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2"/>
        <v>1471.8150000000001</v>
      </c>
    </row>
    <row r="7809" spans="1:14" ht="14.25" hidden="1" customHeight="1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3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2"/>
        <v>549.32850000000008</v>
      </c>
    </row>
    <row r="7810" spans="1:14" ht="14.25" hidden="1" customHeight="1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3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ref="N7810:N7873" si="244">D7810-F7810</f>
        <v>1241.7916</v>
      </c>
    </row>
    <row r="7811" spans="1:14" ht="14.25" hidden="1" customHeight="1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5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si="244"/>
        <v>1439.5199</v>
      </c>
    </row>
    <row r="7812" spans="1:14" ht="14.25" hidden="1" customHeight="1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5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4"/>
        <v>472.44760000000002</v>
      </c>
    </row>
    <row r="7813" spans="1:14" ht="14.25" hidden="1" customHeight="1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5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4"/>
        <v>2757.8481000000002</v>
      </c>
    </row>
    <row r="7814" spans="1:14" ht="14.25" hidden="1" customHeight="1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5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4"/>
        <v>1062.7764000000002</v>
      </c>
    </row>
    <row r="7815" spans="1:14" ht="14.25" hidden="1" customHeight="1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5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4"/>
        <v>2682.1410000000001</v>
      </c>
    </row>
    <row r="7816" spans="1:14" ht="14.25" hidden="1" customHeight="1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5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4"/>
        <v>410.61</v>
      </c>
    </row>
    <row r="7817" spans="1:14" ht="14.25" hidden="1" customHeight="1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5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4"/>
        <v>4162.8222999999998</v>
      </c>
    </row>
    <row r="7818" spans="1:14" ht="14.25" hidden="1" customHeight="1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5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4"/>
        <v>2066.3292000000001</v>
      </c>
    </row>
    <row r="7819" spans="1:14" ht="14.25" hidden="1" customHeight="1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5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4"/>
        <v>1991.202</v>
      </c>
    </row>
    <row r="7820" spans="1:14" ht="14.25" hidden="1" customHeight="1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5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4"/>
        <v>2279.8292000000001</v>
      </c>
    </row>
    <row r="7821" spans="1:14" ht="14.25" hidden="1" customHeight="1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5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4"/>
        <v>3007.6101999999996</v>
      </c>
    </row>
    <row r="7822" spans="1:14" ht="14.25" hidden="1" customHeight="1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5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4"/>
        <v>286.36799999999999</v>
      </c>
    </row>
    <row r="7823" spans="1:14" ht="14.25" hidden="1" customHeight="1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5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4"/>
        <v>2094.7024999999999</v>
      </c>
    </row>
    <row r="7824" spans="1:14" ht="14.25" hidden="1" customHeight="1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5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4"/>
        <v>719.654</v>
      </c>
    </row>
    <row r="7825" spans="1:14" ht="14.25" customHeight="1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5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4"/>
        <v>1888.5315999999998</v>
      </c>
    </row>
    <row r="7826" spans="1:14" ht="14.25" hidden="1" customHeight="1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5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4"/>
        <v>1269.5259000000001</v>
      </c>
    </row>
    <row r="7827" spans="1:14" ht="14.25" hidden="1" customHeight="1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5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4"/>
        <v>2863.5069000000003</v>
      </c>
    </row>
    <row r="7828" spans="1:14" ht="14.25" hidden="1" customHeight="1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5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4"/>
        <v>681.47559999999999</v>
      </c>
    </row>
    <row r="7829" spans="1:14" ht="14.25" hidden="1" customHeight="1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5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4"/>
        <v>554.05380000000002</v>
      </c>
    </row>
    <row r="7830" spans="1:14" ht="14.25" hidden="1" customHeight="1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5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4"/>
        <v>4123.3732</v>
      </c>
    </row>
    <row r="7831" spans="1:14" ht="14.25" hidden="1" customHeight="1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5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4"/>
        <v>3611.9988000000003</v>
      </c>
    </row>
    <row r="7832" spans="1:14" ht="14.25" hidden="1" customHeight="1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5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4"/>
        <v>3725.9849999999997</v>
      </c>
    </row>
    <row r="7833" spans="1:14" ht="14.25" hidden="1" customHeight="1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5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4"/>
        <v>2625.4045999999998</v>
      </c>
    </row>
    <row r="7834" spans="1:14" ht="14.25" hidden="1" customHeight="1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5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4"/>
        <v>359.9255</v>
      </c>
    </row>
    <row r="7835" spans="1:14" ht="14.25" hidden="1" customHeight="1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5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4"/>
        <v>3662.6405999999997</v>
      </c>
    </row>
    <row r="7836" spans="1:14" ht="14.25" hidden="1" customHeight="1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5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4"/>
        <v>778.61759999999992</v>
      </c>
    </row>
    <row r="7837" spans="1:14" ht="14.25" hidden="1" customHeight="1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5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4"/>
        <v>793.41719999999998</v>
      </c>
    </row>
    <row r="7838" spans="1:14" ht="14.25" hidden="1" customHeight="1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5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4"/>
        <v>775.26100000000008</v>
      </c>
    </row>
    <row r="7839" spans="1:14" ht="14.25" hidden="1" customHeight="1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5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4"/>
        <v>1848.98</v>
      </c>
    </row>
    <row r="7840" spans="1:14" ht="14.25" customHeight="1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5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4"/>
        <v>431.44319999999999</v>
      </c>
    </row>
    <row r="7841" spans="1:14" ht="14.25" hidden="1" customHeight="1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5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4"/>
        <v>3483.0861999999997</v>
      </c>
    </row>
    <row r="7842" spans="1:14" ht="14.25" hidden="1" customHeight="1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5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4"/>
        <v>327.6155</v>
      </c>
    </row>
    <row r="7843" spans="1:14" ht="14.25" hidden="1" customHeight="1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5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4"/>
        <v>327.00690000000003</v>
      </c>
    </row>
    <row r="7844" spans="1:14" ht="14.25" hidden="1" customHeight="1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5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4"/>
        <v>2162.1202999999996</v>
      </c>
    </row>
    <row r="7845" spans="1:14" ht="14.25" hidden="1" customHeight="1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5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4"/>
        <v>978.97</v>
      </c>
    </row>
    <row r="7846" spans="1:14" ht="14.25" hidden="1" customHeight="1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5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4"/>
        <v>2722.2634999999996</v>
      </c>
    </row>
    <row r="7847" spans="1:14" ht="14.25" hidden="1" customHeight="1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5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4"/>
        <v>3192.8357999999998</v>
      </c>
    </row>
    <row r="7848" spans="1:14" ht="14.25" hidden="1" customHeight="1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5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4"/>
        <v>545.60320000000002</v>
      </c>
    </row>
    <row r="7849" spans="1:14" ht="14.25" hidden="1" customHeight="1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5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4"/>
        <v>4359.5671999999995</v>
      </c>
    </row>
    <row r="7850" spans="1:14" ht="14.25" hidden="1" customHeight="1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5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4"/>
        <v>1850.8024</v>
      </c>
    </row>
    <row r="7851" spans="1:14" ht="14.25" hidden="1" customHeight="1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5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4"/>
        <v>1871.9637</v>
      </c>
    </row>
    <row r="7852" spans="1:14" ht="14.25" hidden="1" customHeight="1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5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4"/>
        <v>2718.6587</v>
      </c>
    </row>
    <row r="7853" spans="1:14" ht="14.25" hidden="1" customHeight="1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5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4"/>
        <v>3428.1243999999997</v>
      </c>
    </row>
    <row r="7854" spans="1:14" ht="14.25" hidden="1" customHeight="1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5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4"/>
        <v>727.19060000000002</v>
      </c>
    </row>
    <row r="7855" spans="1:14" ht="14.25" hidden="1" customHeight="1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5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4"/>
        <v>922.47839999999997</v>
      </c>
    </row>
    <row r="7856" spans="1:14" ht="14.25" hidden="1" customHeight="1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5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4"/>
        <v>1282.6653000000001</v>
      </c>
    </row>
    <row r="7857" spans="1:14" ht="14.25" hidden="1" customHeight="1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5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4"/>
        <v>585.35820000000001</v>
      </c>
    </row>
    <row r="7858" spans="1:14" ht="14.25" hidden="1" customHeight="1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5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4"/>
        <v>970.2940000000001</v>
      </c>
    </row>
    <row r="7859" spans="1:14" ht="14.25" customHeight="1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5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4"/>
        <v>2447.9175</v>
      </c>
    </row>
    <row r="7860" spans="1:14" ht="14.25" hidden="1" customHeight="1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5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4"/>
        <v>2980.4512999999997</v>
      </c>
    </row>
    <row r="7861" spans="1:14" ht="14.25" hidden="1" customHeight="1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5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4"/>
        <v>868.71399999999994</v>
      </c>
    </row>
    <row r="7862" spans="1:14" ht="14.25" hidden="1" customHeight="1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5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4"/>
        <v>799.45920000000001</v>
      </c>
    </row>
    <row r="7863" spans="1:14" ht="14.25" hidden="1" customHeight="1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5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4"/>
        <v>2666.1031999999996</v>
      </c>
    </row>
    <row r="7864" spans="1:14" ht="14.25" hidden="1" customHeight="1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5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4"/>
        <v>1160.5477000000001</v>
      </c>
    </row>
    <row r="7865" spans="1:14" ht="14.25" hidden="1" customHeight="1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5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4"/>
        <v>3082.8975</v>
      </c>
    </row>
    <row r="7866" spans="1:14" ht="14.25" hidden="1" customHeight="1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5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4"/>
        <v>4023.7236000000003</v>
      </c>
    </row>
    <row r="7867" spans="1:14" ht="14.25" hidden="1" customHeight="1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5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4"/>
        <v>2793.2166000000002</v>
      </c>
    </row>
    <row r="7868" spans="1:14" ht="14.25" hidden="1" customHeight="1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5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4"/>
        <v>2041.7737</v>
      </c>
    </row>
    <row r="7869" spans="1:14" ht="14.25" hidden="1" customHeight="1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5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4"/>
        <v>1705.9151999999999</v>
      </c>
    </row>
    <row r="7870" spans="1:14" ht="14.25" hidden="1" customHeight="1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5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4"/>
        <v>412.48199999999997</v>
      </c>
    </row>
    <row r="7871" spans="1:14" ht="14.25" hidden="1" customHeight="1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5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4"/>
        <v>2675.808</v>
      </c>
    </row>
    <row r="7872" spans="1:14" ht="14.25" hidden="1" customHeight="1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5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4"/>
        <v>2837.3832000000002</v>
      </c>
    </row>
    <row r="7873" spans="1:14" ht="14.25" hidden="1" customHeight="1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5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4"/>
        <v>381.1456</v>
      </c>
    </row>
    <row r="7874" spans="1:14" ht="14.25" hidden="1" customHeight="1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5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ref="N7874:N7937" si="246">D7874-F7874</f>
        <v>80.736400000000003</v>
      </c>
    </row>
    <row r="7875" spans="1:14" ht="14.25" hidden="1" customHeight="1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7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si="246"/>
        <v>3298.8029999999999</v>
      </c>
    </row>
    <row r="7876" spans="1:14" ht="14.25" hidden="1" customHeight="1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7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6"/>
        <v>498.88810000000001</v>
      </c>
    </row>
    <row r="7877" spans="1:14" ht="14.25" hidden="1" customHeight="1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7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6"/>
        <v>454.9545</v>
      </c>
    </row>
    <row r="7878" spans="1:14" ht="14.25" hidden="1" customHeight="1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7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6"/>
        <v>2417.1444999999999</v>
      </c>
    </row>
    <row r="7879" spans="1:14" ht="14.25" hidden="1" customHeight="1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7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6"/>
        <v>435.9665</v>
      </c>
    </row>
    <row r="7880" spans="1:14" ht="14.25" hidden="1" customHeight="1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7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6"/>
        <v>566.47340000000008</v>
      </c>
    </row>
    <row r="7881" spans="1:14" ht="14.25" hidden="1" customHeight="1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7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6"/>
        <v>2399.4552999999996</v>
      </c>
    </row>
    <row r="7882" spans="1:14" ht="14.25" hidden="1" customHeight="1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7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6"/>
        <v>3275.2154</v>
      </c>
    </row>
    <row r="7883" spans="1:14" ht="14.25" hidden="1" customHeight="1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7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6"/>
        <v>1893.268</v>
      </c>
    </row>
    <row r="7884" spans="1:14" ht="14.25" customHeight="1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7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6"/>
        <v>1771.9297999999999</v>
      </c>
    </row>
    <row r="7885" spans="1:14" ht="14.25" hidden="1" customHeight="1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7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6"/>
        <v>2431.9011999999998</v>
      </c>
    </row>
    <row r="7886" spans="1:14" ht="14.25" hidden="1" customHeight="1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7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6"/>
        <v>1855.1376</v>
      </c>
    </row>
    <row r="7887" spans="1:14" ht="14.25" hidden="1" customHeight="1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7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6"/>
        <v>175.9776</v>
      </c>
    </row>
    <row r="7888" spans="1:14" ht="14.25" hidden="1" customHeight="1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7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6"/>
        <v>400.50159999999994</v>
      </c>
    </row>
    <row r="7889" spans="1:14" ht="14.25" hidden="1" customHeight="1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7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6"/>
        <v>2477.8656000000001</v>
      </c>
    </row>
    <row r="7890" spans="1:14" ht="14.25" hidden="1" customHeight="1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7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6"/>
        <v>2154.0329999999999</v>
      </c>
    </row>
    <row r="7891" spans="1:14" ht="14.25" hidden="1" customHeight="1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7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6"/>
        <v>3224.9364</v>
      </c>
    </row>
    <row r="7892" spans="1:14" ht="14.25" hidden="1" customHeight="1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7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6"/>
        <v>2123.9796000000001</v>
      </c>
    </row>
    <row r="7893" spans="1:14" ht="14.25" hidden="1" customHeight="1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7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6"/>
        <v>3180.9767999999999</v>
      </c>
    </row>
    <row r="7894" spans="1:14" ht="14.25" hidden="1" customHeight="1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7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6"/>
        <v>238.32749999999999</v>
      </c>
    </row>
    <row r="7895" spans="1:14" ht="14.25" hidden="1" customHeight="1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7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6"/>
        <v>3633.66</v>
      </c>
    </row>
    <row r="7896" spans="1:14" ht="14.25" hidden="1" customHeight="1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7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6"/>
        <v>3610.5668999999998</v>
      </c>
    </row>
    <row r="7897" spans="1:14" ht="14.25" hidden="1" customHeight="1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7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6"/>
        <v>1867.4366999999997</v>
      </c>
    </row>
    <row r="7898" spans="1:14" ht="14.25" hidden="1" customHeight="1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7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6"/>
        <v>856.77149999999995</v>
      </c>
    </row>
    <row r="7899" spans="1:14" ht="14.25" hidden="1" customHeight="1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7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6"/>
        <v>1680.9352000000001</v>
      </c>
    </row>
    <row r="7900" spans="1:14" ht="14.25" hidden="1" customHeight="1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7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6"/>
        <v>2040.2207999999998</v>
      </c>
    </row>
    <row r="7901" spans="1:14" ht="14.25" hidden="1" customHeight="1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7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6"/>
        <v>1061.3161</v>
      </c>
    </row>
    <row r="7902" spans="1:14" ht="14.25" hidden="1" customHeight="1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7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6"/>
        <v>1558.2234000000001</v>
      </c>
    </row>
    <row r="7903" spans="1:14" ht="14.25" hidden="1" customHeight="1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7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6"/>
        <v>2644.4483999999998</v>
      </c>
    </row>
    <row r="7904" spans="1:14" ht="14.25" hidden="1" customHeight="1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7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6"/>
        <v>3280.4351999999999</v>
      </c>
    </row>
    <row r="7905" spans="1:14" ht="14.25" hidden="1" customHeight="1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7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6"/>
        <v>204.1104</v>
      </c>
    </row>
    <row r="7906" spans="1:14" ht="14.25" hidden="1" customHeight="1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7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6"/>
        <v>554.37199999999996</v>
      </c>
    </row>
    <row r="7907" spans="1:14" ht="14.25" hidden="1" customHeight="1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7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6"/>
        <v>3239.3184000000001</v>
      </c>
    </row>
    <row r="7908" spans="1:14" ht="14.25" hidden="1" customHeight="1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7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6"/>
        <v>4270.0482000000002</v>
      </c>
    </row>
    <row r="7909" spans="1:14" ht="14.25" hidden="1" customHeight="1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7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6"/>
        <v>2600.8807999999999</v>
      </c>
    </row>
    <row r="7910" spans="1:14" ht="14.25" hidden="1" customHeight="1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7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6"/>
        <v>2354.1408000000001</v>
      </c>
    </row>
    <row r="7911" spans="1:14" ht="14.25" customHeight="1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7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6"/>
        <v>130.07999999999998</v>
      </c>
    </row>
    <row r="7912" spans="1:14" ht="14.25" hidden="1" customHeight="1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7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6"/>
        <v>1972.0064000000002</v>
      </c>
    </row>
    <row r="7913" spans="1:14" ht="14.25" customHeight="1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7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6"/>
        <v>3273.0780000000004</v>
      </c>
    </row>
    <row r="7914" spans="1:14" ht="14.25" hidden="1" customHeight="1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7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6"/>
        <v>2871.5141999999996</v>
      </c>
    </row>
    <row r="7915" spans="1:14" ht="14.25" hidden="1" customHeight="1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7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6"/>
        <v>4249.6179999999995</v>
      </c>
    </row>
    <row r="7916" spans="1:14" ht="14.25" hidden="1" customHeight="1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7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6"/>
        <v>1551.6629999999998</v>
      </c>
    </row>
    <row r="7917" spans="1:14" ht="14.25" customHeight="1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7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6"/>
        <v>2285.5824000000002</v>
      </c>
    </row>
    <row r="7918" spans="1:14" ht="14.25" customHeight="1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7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6"/>
        <v>623.39199999999994</v>
      </c>
    </row>
    <row r="7919" spans="1:14" ht="14.25" hidden="1" customHeight="1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7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6"/>
        <v>648.79320000000007</v>
      </c>
    </row>
    <row r="7920" spans="1:14" ht="14.25" hidden="1" customHeight="1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7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6"/>
        <v>557.99279999999999</v>
      </c>
    </row>
    <row r="7921" spans="1:14" ht="14.25" hidden="1" customHeight="1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7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6"/>
        <v>2445.4528</v>
      </c>
    </row>
    <row r="7922" spans="1:14" ht="14.25" hidden="1" customHeight="1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7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6"/>
        <v>1580.8268</v>
      </c>
    </row>
    <row r="7923" spans="1:14" ht="14.25" hidden="1" customHeight="1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7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6"/>
        <v>2935.4481000000001</v>
      </c>
    </row>
    <row r="7924" spans="1:14" ht="14.25" hidden="1" customHeight="1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7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6"/>
        <v>3980.1080000000002</v>
      </c>
    </row>
    <row r="7925" spans="1:14" ht="14.25" hidden="1" customHeight="1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7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6"/>
        <v>1975.0122000000001</v>
      </c>
    </row>
    <row r="7926" spans="1:14" ht="14.25" hidden="1" customHeight="1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7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6"/>
        <v>629.60149999999999</v>
      </c>
    </row>
    <row r="7927" spans="1:14" ht="14.25" hidden="1" customHeight="1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7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6"/>
        <v>2563.7150000000001</v>
      </c>
    </row>
    <row r="7928" spans="1:14" ht="14.25" customHeight="1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7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6"/>
        <v>1880.5500000000002</v>
      </c>
    </row>
    <row r="7929" spans="1:14" ht="14.25" hidden="1" customHeight="1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7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6"/>
        <v>2358.0245</v>
      </c>
    </row>
    <row r="7930" spans="1:14" ht="14.25" hidden="1" customHeight="1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7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6"/>
        <v>3347.6099999999997</v>
      </c>
    </row>
    <row r="7931" spans="1:14" ht="14.25" hidden="1" customHeight="1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7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6"/>
        <v>4603.6674000000003</v>
      </c>
    </row>
    <row r="7932" spans="1:14" ht="14.25" hidden="1" customHeight="1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7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6"/>
        <v>1754.2028</v>
      </c>
    </row>
    <row r="7933" spans="1:14" ht="14.25" hidden="1" customHeight="1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7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6"/>
        <v>3369.3933000000002</v>
      </c>
    </row>
    <row r="7934" spans="1:14" ht="14.25" hidden="1" customHeight="1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7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6"/>
        <v>2877.65</v>
      </c>
    </row>
    <row r="7935" spans="1:14" ht="14.25" hidden="1" customHeight="1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7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6"/>
        <v>1763.3701999999998</v>
      </c>
    </row>
    <row r="7936" spans="1:14" ht="14.25" hidden="1" customHeight="1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7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6"/>
        <v>2461.3110000000001</v>
      </c>
    </row>
    <row r="7937" spans="1:14" ht="14.25" customHeight="1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7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6"/>
        <v>1384.8519999999999</v>
      </c>
    </row>
    <row r="7938" spans="1:14" ht="14.25" hidden="1" customHeight="1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7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ref="N7938:N8001" si="248">D7938-F7938</f>
        <v>1146.4112</v>
      </c>
    </row>
    <row r="7939" spans="1:14" ht="14.25" hidden="1" customHeight="1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9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si="248"/>
        <v>3354.5316000000003</v>
      </c>
    </row>
    <row r="7940" spans="1:14" ht="14.25" hidden="1" customHeight="1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9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8"/>
        <v>1310.1759000000002</v>
      </c>
    </row>
    <row r="7941" spans="1:14" ht="14.25" hidden="1" customHeight="1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9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8"/>
        <v>3120.27</v>
      </c>
    </row>
    <row r="7942" spans="1:14" ht="14.25" hidden="1" customHeight="1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9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8"/>
        <v>1940.49</v>
      </c>
    </row>
    <row r="7943" spans="1:14" ht="14.25" hidden="1" customHeight="1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9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8"/>
        <v>4113.55</v>
      </c>
    </row>
    <row r="7944" spans="1:14" ht="14.25" hidden="1" customHeight="1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9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8"/>
        <v>1346.4360000000001</v>
      </c>
    </row>
    <row r="7945" spans="1:14" ht="14.25" hidden="1" customHeight="1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9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8"/>
        <v>4187.4317999999994</v>
      </c>
    </row>
    <row r="7946" spans="1:14" ht="14.25" hidden="1" customHeight="1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9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8"/>
        <v>3832.8633</v>
      </c>
    </row>
    <row r="7947" spans="1:14" ht="14.25" hidden="1" customHeight="1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9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8"/>
        <v>1999.9033000000002</v>
      </c>
    </row>
    <row r="7948" spans="1:14" ht="14.25" hidden="1" customHeight="1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9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8"/>
        <v>3104.0160000000001</v>
      </c>
    </row>
    <row r="7949" spans="1:14" ht="14.25" hidden="1" customHeight="1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9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8"/>
        <v>1273.6556</v>
      </c>
    </row>
    <row r="7950" spans="1:14" ht="14.25" hidden="1" customHeight="1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9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8"/>
        <v>3145.2035999999998</v>
      </c>
    </row>
    <row r="7951" spans="1:14" ht="14.25" hidden="1" customHeight="1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9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8"/>
        <v>2506.5427999999997</v>
      </c>
    </row>
    <row r="7952" spans="1:14" ht="14.25" hidden="1" customHeight="1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9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8"/>
        <v>1020.4551</v>
      </c>
    </row>
    <row r="7953" spans="1:14" ht="14.25" hidden="1" customHeight="1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9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8"/>
        <v>1165.2928000000002</v>
      </c>
    </row>
    <row r="7954" spans="1:14" ht="14.25" hidden="1" customHeight="1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9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8"/>
        <v>1876.1999999999998</v>
      </c>
    </row>
    <row r="7955" spans="1:14" ht="14.25" hidden="1" customHeight="1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9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8"/>
        <v>810.71900000000005</v>
      </c>
    </row>
    <row r="7956" spans="1:14" ht="14.25" hidden="1" customHeight="1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9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8"/>
        <v>2466.2169999999996</v>
      </c>
    </row>
    <row r="7957" spans="1:14" ht="14.25" hidden="1" customHeight="1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9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8"/>
        <v>1104.9108000000001</v>
      </c>
    </row>
    <row r="7958" spans="1:14" ht="14.25" hidden="1" customHeight="1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9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8"/>
        <v>1559.8804</v>
      </c>
    </row>
    <row r="7959" spans="1:14" ht="14.25" hidden="1" customHeight="1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9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8"/>
        <v>3163.797</v>
      </c>
    </row>
    <row r="7960" spans="1:14" ht="14.25" hidden="1" customHeight="1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9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8"/>
        <v>3579.5907999999999</v>
      </c>
    </row>
    <row r="7961" spans="1:14" ht="14.25" hidden="1" customHeight="1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9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8"/>
        <v>2735.1214</v>
      </c>
    </row>
    <row r="7962" spans="1:14" ht="14.25" hidden="1" customHeight="1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9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8"/>
        <v>3773.3855999999996</v>
      </c>
    </row>
    <row r="7963" spans="1:14" ht="14.25" hidden="1" customHeight="1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9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8"/>
        <v>3201.3589999999999</v>
      </c>
    </row>
    <row r="7964" spans="1:14" ht="14.25" hidden="1" customHeight="1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9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8"/>
        <v>2756.4627999999998</v>
      </c>
    </row>
    <row r="7965" spans="1:14" ht="14.25" hidden="1" customHeight="1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9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8"/>
        <v>2293.2557999999999</v>
      </c>
    </row>
    <row r="7966" spans="1:14" ht="14.25" hidden="1" customHeight="1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9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8"/>
        <v>692.25520000000006</v>
      </c>
    </row>
    <row r="7967" spans="1:14" ht="14.25" hidden="1" customHeight="1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9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8"/>
        <v>2987.2987000000003</v>
      </c>
    </row>
    <row r="7968" spans="1:14" ht="14.25" hidden="1" customHeight="1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9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8"/>
        <v>925.29060000000004</v>
      </c>
    </row>
    <row r="7969" spans="1:14" ht="14.25" hidden="1" customHeight="1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9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8"/>
        <v>4445.6959999999999</v>
      </c>
    </row>
    <row r="7970" spans="1:14" ht="14.25" hidden="1" customHeight="1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9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8"/>
        <v>1012.9533</v>
      </c>
    </row>
    <row r="7971" spans="1:14" ht="14.25" hidden="1" customHeight="1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9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8"/>
        <v>763.02809999999999</v>
      </c>
    </row>
    <row r="7972" spans="1:14" ht="14.25" hidden="1" customHeight="1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9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8"/>
        <v>726.90639999999996</v>
      </c>
    </row>
    <row r="7973" spans="1:14" ht="14.25" customHeight="1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9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8"/>
        <v>508.815</v>
      </c>
    </row>
    <row r="7974" spans="1:14" ht="14.25" hidden="1" customHeight="1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9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8"/>
        <v>1536.2764999999999</v>
      </c>
    </row>
    <row r="7975" spans="1:14" ht="14.25" hidden="1" customHeight="1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9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8"/>
        <v>2552.1888000000004</v>
      </c>
    </row>
    <row r="7976" spans="1:14" ht="14.25" hidden="1" customHeight="1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9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8"/>
        <v>2746.5299999999997</v>
      </c>
    </row>
    <row r="7977" spans="1:14" ht="14.25" hidden="1" customHeight="1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9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8"/>
        <v>1219.5214000000001</v>
      </c>
    </row>
    <row r="7978" spans="1:14" ht="14.25" hidden="1" customHeight="1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9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8"/>
        <v>932.52800000000002</v>
      </c>
    </row>
    <row r="7979" spans="1:14" ht="14.25" hidden="1" customHeight="1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9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8"/>
        <v>3520.0367999999999</v>
      </c>
    </row>
    <row r="7980" spans="1:14" ht="14.25" hidden="1" customHeight="1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9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8"/>
        <v>569.85749999999996</v>
      </c>
    </row>
    <row r="7981" spans="1:14" ht="14.25" hidden="1" customHeight="1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9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8"/>
        <v>2772.7577999999994</v>
      </c>
    </row>
    <row r="7982" spans="1:14" ht="14.25" hidden="1" customHeight="1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9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8"/>
        <v>2021.8175999999999</v>
      </c>
    </row>
    <row r="7983" spans="1:14" ht="14.25" hidden="1" customHeight="1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9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8"/>
        <v>2859.1944000000003</v>
      </c>
    </row>
    <row r="7984" spans="1:14" ht="14.25" hidden="1" customHeight="1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9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8"/>
        <v>698.48699999999997</v>
      </c>
    </row>
    <row r="7985" spans="1:14" ht="14.25" hidden="1" customHeight="1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9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8"/>
        <v>585.4248</v>
      </c>
    </row>
    <row r="7986" spans="1:14" ht="14.25" customHeight="1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9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8"/>
        <v>2207.8705</v>
      </c>
    </row>
    <row r="7987" spans="1:14" ht="14.25" hidden="1" customHeight="1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9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8"/>
        <v>1301.2685999999999</v>
      </c>
    </row>
    <row r="7988" spans="1:14" ht="14.25" hidden="1" customHeight="1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9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8"/>
        <v>2664.9215999999997</v>
      </c>
    </row>
    <row r="7989" spans="1:14" ht="14.25" hidden="1" customHeight="1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9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8"/>
        <v>2055.1761999999999</v>
      </c>
    </row>
    <row r="7990" spans="1:14" ht="14.25" hidden="1" customHeight="1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9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8"/>
        <v>2588.6570000000002</v>
      </c>
    </row>
    <row r="7991" spans="1:14" ht="14.25" hidden="1" customHeight="1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9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8"/>
        <v>4803.7835999999998</v>
      </c>
    </row>
    <row r="7992" spans="1:14" ht="14.25" hidden="1" customHeight="1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9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8"/>
        <v>1255.9940000000001</v>
      </c>
    </row>
    <row r="7993" spans="1:14" ht="14.25" hidden="1" customHeight="1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9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8"/>
        <v>2736.5376000000001</v>
      </c>
    </row>
    <row r="7994" spans="1:14" ht="14.25" hidden="1" customHeight="1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9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8"/>
        <v>128.8546</v>
      </c>
    </row>
    <row r="7995" spans="1:14" ht="14.25" hidden="1" customHeight="1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9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8"/>
        <v>2435.8680000000004</v>
      </c>
    </row>
    <row r="7996" spans="1:14" ht="14.25" hidden="1" customHeight="1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9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8"/>
        <v>2851.1324</v>
      </c>
    </row>
    <row r="7997" spans="1:14" ht="14.25" hidden="1" customHeight="1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9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8"/>
        <v>2146.3903999999998</v>
      </c>
    </row>
    <row r="7998" spans="1:14" ht="14.25" customHeight="1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9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8"/>
        <v>813.83120000000008</v>
      </c>
    </row>
    <row r="7999" spans="1:14" ht="14.25" hidden="1" customHeight="1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9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8"/>
        <v>1748.2808</v>
      </c>
    </row>
    <row r="8000" spans="1:14" ht="14.25" hidden="1" customHeight="1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9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8"/>
        <v>4183.0376999999999</v>
      </c>
    </row>
    <row r="8001" spans="1:14" ht="14.25" hidden="1" customHeight="1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9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8"/>
        <v>3637.4988000000003</v>
      </c>
    </row>
    <row r="8002" spans="1:14" ht="14.25" hidden="1" customHeight="1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9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ref="N8002:N8065" si="250">D8002-F8002</f>
        <v>2103.3040000000001</v>
      </c>
    </row>
    <row r="8003" spans="1:14" ht="14.25" hidden="1" customHeight="1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1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si="250"/>
        <v>1294.7366999999999</v>
      </c>
    </row>
    <row r="8004" spans="1:14" ht="14.25" hidden="1" customHeight="1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1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0"/>
        <v>4102.7240000000002</v>
      </c>
    </row>
    <row r="8005" spans="1:14" ht="14.25" hidden="1" customHeight="1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1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0"/>
        <v>2895.8994999999995</v>
      </c>
    </row>
    <row r="8006" spans="1:14" ht="14.25" hidden="1" customHeight="1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1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0"/>
        <v>1576.5767000000001</v>
      </c>
    </row>
    <row r="8007" spans="1:14" ht="14.25" hidden="1" customHeight="1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1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0"/>
        <v>777.35580000000004</v>
      </c>
    </row>
    <row r="8008" spans="1:14" ht="14.25" hidden="1" customHeight="1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1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0"/>
        <v>3026.2227000000003</v>
      </c>
    </row>
    <row r="8009" spans="1:14" ht="14.25" hidden="1" customHeight="1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1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0"/>
        <v>3593.9537999999998</v>
      </c>
    </row>
    <row r="8010" spans="1:14" ht="14.25" hidden="1" customHeight="1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1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0"/>
        <v>356.66399999999999</v>
      </c>
    </row>
    <row r="8011" spans="1:14" ht="14.25" hidden="1" customHeight="1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1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0"/>
        <v>2515.8744000000002</v>
      </c>
    </row>
    <row r="8012" spans="1:14" ht="14.25" hidden="1" customHeight="1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1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0"/>
        <v>1437.4077000000002</v>
      </c>
    </row>
    <row r="8013" spans="1:14" ht="14.25" hidden="1" customHeight="1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1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0"/>
        <v>3627.5743999999995</v>
      </c>
    </row>
    <row r="8014" spans="1:14" ht="14.25" hidden="1" customHeight="1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1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0"/>
        <v>1870.0427999999999</v>
      </c>
    </row>
    <row r="8015" spans="1:14" ht="14.25" hidden="1" customHeight="1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1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0"/>
        <v>2116.2102</v>
      </c>
    </row>
    <row r="8016" spans="1:14" ht="14.25" hidden="1" customHeight="1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1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0"/>
        <v>1165.1623</v>
      </c>
    </row>
    <row r="8017" spans="1:14" ht="14.25" hidden="1" customHeight="1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1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0"/>
        <v>3513.7752</v>
      </c>
    </row>
    <row r="8018" spans="1:14" ht="14.25" hidden="1" customHeight="1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1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0"/>
        <v>2251.4481000000001</v>
      </c>
    </row>
    <row r="8019" spans="1:14" ht="14.25" hidden="1" customHeight="1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1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0"/>
        <v>3968.8616999999999</v>
      </c>
    </row>
    <row r="8020" spans="1:14" ht="14.25" hidden="1" customHeight="1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1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0"/>
        <v>299.327</v>
      </c>
    </row>
    <row r="8021" spans="1:14" ht="14.25" hidden="1" customHeight="1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1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0"/>
        <v>3288.8002999999999</v>
      </c>
    </row>
    <row r="8022" spans="1:14" ht="14.25" hidden="1" customHeight="1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1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0"/>
        <v>1501.3139999999999</v>
      </c>
    </row>
    <row r="8023" spans="1:14" ht="14.25" customHeight="1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1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0"/>
        <v>96.14</v>
      </c>
    </row>
    <row r="8024" spans="1:14" ht="14.25" hidden="1" customHeight="1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1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0"/>
        <v>725.21399999999994</v>
      </c>
    </row>
    <row r="8025" spans="1:14" ht="14.25" hidden="1" customHeight="1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1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0"/>
        <v>703.0175999999999</v>
      </c>
    </row>
    <row r="8026" spans="1:14" ht="14.25" hidden="1" customHeight="1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1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0"/>
        <v>3405.2849999999999</v>
      </c>
    </row>
    <row r="8027" spans="1:14" ht="14.25" hidden="1" customHeight="1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1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0"/>
        <v>1901.8661999999999</v>
      </c>
    </row>
    <row r="8028" spans="1:14" ht="14.25" hidden="1" customHeight="1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1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0"/>
        <v>573.70299999999997</v>
      </c>
    </row>
    <row r="8029" spans="1:14" ht="14.25" hidden="1" customHeight="1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1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0"/>
        <v>1127.4139</v>
      </c>
    </row>
    <row r="8030" spans="1:14" ht="14.25" hidden="1" customHeight="1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1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0"/>
        <v>2312.982</v>
      </c>
    </row>
    <row r="8031" spans="1:14" ht="14.25" hidden="1" customHeight="1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1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0"/>
        <v>143.24789999999999</v>
      </c>
    </row>
    <row r="8032" spans="1:14" ht="14.25" hidden="1" customHeight="1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1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0"/>
        <v>1873.2691999999997</v>
      </c>
    </row>
    <row r="8033" spans="1:14" ht="14.25" hidden="1" customHeight="1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1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0"/>
        <v>2395.75</v>
      </c>
    </row>
    <row r="8034" spans="1:14" ht="14.25" hidden="1" customHeight="1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1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0"/>
        <v>2267.8200000000002</v>
      </c>
    </row>
    <row r="8035" spans="1:14" ht="14.25" hidden="1" customHeight="1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1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0"/>
        <v>1666.8795</v>
      </c>
    </row>
    <row r="8036" spans="1:14" ht="14.25" hidden="1" customHeight="1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1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0"/>
        <v>1411.3569</v>
      </c>
    </row>
    <row r="8037" spans="1:14" ht="14.25" hidden="1" customHeight="1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1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0"/>
        <v>548.38850000000002</v>
      </c>
    </row>
    <row r="8038" spans="1:14" ht="14.25" hidden="1" customHeight="1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1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0"/>
        <v>3498.2478000000001</v>
      </c>
    </row>
    <row r="8039" spans="1:14" ht="14.25" hidden="1" customHeight="1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1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0"/>
        <v>3176.3269999999998</v>
      </c>
    </row>
    <row r="8040" spans="1:14" ht="14.25" hidden="1" customHeight="1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1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0"/>
        <v>2420.4459000000002</v>
      </c>
    </row>
    <row r="8041" spans="1:14" ht="14.25" hidden="1" customHeight="1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1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0"/>
        <v>972.76700000000005</v>
      </c>
    </row>
    <row r="8042" spans="1:14" ht="14.25" hidden="1" customHeight="1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1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0"/>
        <v>2344.41</v>
      </c>
    </row>
    <row r="8043" spans="1:14" ht="14.25" hidden="1" customHeight="1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1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0"/>
        <v>2512.0070999999998</v>
      </c>
    </row>
    <row r="8044" spans="1:14" ht="14.25" hidden="1" customHeight="1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1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0"/>
        <v>2685.6752999999999</v>
      </c>
    </row>
    <row r="8045" spans="1:14" ht="14.25" hidden="1" customHeight="1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1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0"/>
        <v>4091.8590000000004</v>
      </c>
    </row>
    <row r="8046" spans="1:14" ht="14.25" hidden="1" customHeight="1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1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0"/>
        <v>1401.4292</v>
      </c>
    </row>
    <row r="8047" spans="1:14" ht="14.25" hidden="1" customHeight="1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1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0"/>
        <v>2189.107</v>
      </c>
    </row>
    <row r="8048" spans="1:14" ht="14.25" hidden="1" customHeight="1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1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0"/>
        <v>3167.9423999999999</v>
      </c>
    </row>
    <row r="8049" spans="1:14" ht="14.25" hidden="1" customHeight="1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1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0"/>
        <v>2001.6348</v>
      </c>
    </row>
    <row r="8050" spans="1:14" ht="14.25" hidden="1" customHeight="1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1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0"/>
        <v>2016.2250000000001</v>
      </c>
    </row>
    <row r="8051" spans="1:14" ht="14.25" hidden="1" customHeight="1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1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0"/>
        <v>2379.8215</v>
      </c>
    </row>
    <row r="8052" spans="1:14" ht="14.25" hidden="1" customHeight="1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1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0"/>
        <v>2643.3018000000002</v>
      </c>
    </row>
    <row r="8053" spans="1:14" ht="14.25" hidden="1" customHeight="1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1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0"/>
        <v>4450.7188999999998</v>
      </c>
    </row>
    <row r="8054" spans="1:14" ht="14.25" hidden="1" customHeight="1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1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0"/>
        <v>489.76499999999999</v>
      </c>
    </row>
    <row r="8055" spans="1:14" ht="14.25" hidden="1" customHeight="1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1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0"/>
        <v>2165.2350000000001</v>
      </c>
    </row>
    <row r="8056" spans="1:14" ht="14.25" hidden="1" customHeight="1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1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0"/>
        <v>4416.192</v>
      </c>
    </row>
    <row r="8057" spans="1:14" ht="14.25" hidden="1" customHeight="1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1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0"/>
        <v>707.01390000000004</v>
      </c>
    </row>
    <row r="8058" spans="1:14" ht="14.25" hidden="1" customHeight="1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1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0"/>
        <v>1698.4080000000001</v>
      </c>
    </row>
    <row r="8059" spans="1:14" ht="14.25" hidden="1" customHeight="1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1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0"/>
        <v>391.6377</v>
      </c>
    </row>
    <row r="8060" spans="1:14" ht="14.25" hidden="1" customHeight="1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1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0"/>
        <v>636.34910000000002</v>
      </c>
    </row>
    <row r="8061" spans="1:14" ht="14.25" hidden="1" customHeight="1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1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0"/>
        <v>4484.8386</v>
      </c>
    </row>
    <row r="8062" spans="1:14" ht="14.25" hidden="1" customHeight="1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1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0"/>
        <v>2057.652</v>
      </c>
    </row>
    <row r="8063" spans="1:14" ht="14.25" hidden="1" customHeight="1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1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0"/>
        <v>2640.8632000000002</v>
      </c>
    </row>
    <row r="8064" spans="1:14" ht="14.25" hidden="1" customHeight="1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1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0"/>
        <v>765.06639999999993</v>
      </c>
    </row>
    <row r="8065" spans="1:14" ht="14.25" hidden="1" customHeight="1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1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0"/>
        <v>130.75020000000001</v>
      </c>
    </row>
    <row r="8066" spans="1:14" ht="14.25" hidden="1" customHeight="1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1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ref="N8066:N8129" si="252">D8066-F8066</f>
        <v>4106.3004000000001</v>
      </c>
    </row>
    <row r="8067" spans="1:14" ht="14.25" hidden="1" customHeight="1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3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si="252"/>
        <v>1778.3146999999999</v>
      </c>
    </row>
    <row r="8068" spans="1:14" ht="14.25" hidden="1" customHeight="1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3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2"/>
        <v>178.14599999999999</v>
      </c>
    </row>
    <row r="8069" spans="1:14" ht="14.25" hidden="1" customHeight="1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3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2"/>
        <v>4118.8418000000001</v>
      </c>
    </row>
    <row r="8070" spans="1:14" ht="14.25" hidden="1" customHeight="1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3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2"/>
        <v>1908.9223999999999</v>
      </c>
    </row>
    <row r="8071" spans="1:14" ht="14.25" hidden="1" customHeight="1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3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2"/>
        <v>2018.3856999999998</v>
      </c>
    </row>
    <row r="8072" spans="1:14" ht="14.25" hidden="1" customHeight="1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3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2"/>
        <v>3111.0552000000002</v>
      </c>
    </row>
    <row r="8073" spans="1:14" ht="14.25" hidden="1" customHeight="1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3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2"/>
        <v>76.30149999999999</v>
      </c>
    </row>
    <row r="8074" spans="1:14" ht="14.25" hidden="1" customHeight="1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3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2"/>
        <v>2484.3508000000002</v>
      </c>
    </row>
    <row r="8075" spans="1:14" ht="14.25" hidden="1" customHeight="1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3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2"/>
        <v>2961.5571</v>
      </c>
    </row>
    <row r="8076" spans="1:14" ht="14.25" hidden="1" customHeight="1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3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2"/>
        <v>1446.2150999999999</v>
      </c>
    </row>
    <row r="8077" spans="1:14" ht="14.25" hidden="1" customHeight="1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3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2"/>
        <v>1867.4058</v>
      </c>
    </row>
    <row r="8078" spans="1:14" ht="14.25" hidden="1" customHeight="1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3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2"/>
        <v>1832.4548</v>
      </c>
    </row>
    <row r="8079" spans="1:14" ht="14.25" hidden="1" customHeight="1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3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2"/>
        <v>3002.1846999999998</v>
      </c>
    </row>
    <row r="8080" spans="1:14" ht="14.25" hidden="1" customHeight="1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3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2"/>
        <v>780.59780000000001</v>
      </c>
    </row>
    <row r="8081" spans="1:14" ht="14.25" hidden="1" customHeight="1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3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2"/>
        <v>2883.5855999999999</v>
      </c>
    </row>
    <row r="8082" spans="1:14" ht="14.25" hidden="1" customHeight="1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3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2"/>
        <v>3086.5380000000005</v>
      </c>
    </row>
    <row r="8083" spans="1:14" ht="14.25" hidden="1" customHeight="1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3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2"/>
        <v>611.79110000000003</v>
      </c>
    </row>
    <row r="8084" spans="1:14" ht="14.25" hidden="1" customHeight="1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3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2"/>
        <v>2678.0994000000001</v>
      </c>
    </row>
    <row r="8085" spans="1:14" ht="14.25" hidden="1" customHeight="1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3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2"/>
        <v>2011.5151999999998</v>
      </c>
    </row>
    <row r="8086" spans="1:14" ht="14.25" hidden="1" customHeight="1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3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2"/>
        <v>1839.8016</v>
      </c>
    </row>
    <row r="8087" spans="1:14" ht="14.25" hidden="1" customHeight="1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3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2"/>
        <v>2910.0335999999998</v>
      </c>
    </row>
    <row r="8088" spans="1:14" ht="14.25" hidden="1" customHeight="1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3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2"/>
        <v>417.78179999999998</v>
      </c>
    </row>
    <row r="8089" spans="1:14" ht="14.25" hidden="1" customHeight="1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3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2"/>
        <v>910.90020000000004</v>
      </c>
    </row>
    <row r="8090" spans="1:14" ht="14.25" hidden="1" customHeight="1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3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2"/>
        <v>974.66880000000003</v>
      </c>
    </row>
    <row r="8091" spans="1:14" ht="14.25" hidden="1" customHeight="1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3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2"/>
        <v>1975.0230000000001</v>
      </c>
    </row>
    <row r="8092" spans="1:14" ht="14.25" hidden="1" customHeight="1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3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2"/>
        <v>1256.9690000000001</v>
      </c>
    </row>
    <row r="8093" spans="1:14" ht="14.25" hidden="1" customHeight="1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3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2"/>
        <v>1444.0440000000001</v>
      </c>
    </row>
    <row r="8094" spans="1:14" ht="14.25" hidden="1" customHeight="1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3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2"/>
        <v>1010.99</v>
      </c>
    </row>
    <row r="8095" spans="1:14" ht="14.25" hidden="1" customHeight="1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3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2"/>
        <v>2134.3872000000001</v>
      </c>
    </row>
    <row r="8096" spans="1:14" ht="14.25" hidden="1" customHeight="1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3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2"/>
        <v>291.01800000000003</v>
      </c>
    </row>
    <row r="8097" spans="1:14" ht="14.25" hidden="1" customHeight="1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3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2"/>
        <v>1758.8339999999998</v>
      </c>
    </row>
    <row r="8098" spans="1:14" ht="14.25" hidden="1" customHeight="1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3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2"/>
        <v>693.8546</v>
      </c>
    </row>
    <row r="8099" spans="1:14" ht="14.25" hidden="1" customHeight="1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3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2"/>
        <v>2683.9691000000003</v>
      </c>
    </row>
    <row r="8100" spans="1:14" ht="14.25" hidden="1" customHeight="1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3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2"/>
        <v>2569.3419999999996</v>
      </c>
    </row>
    <row r="8101" spans="1:14" ht="14.25" hidden="1" customHeight="1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3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2"/>
        <v>359.67700000000002</v>
      </c>
    </row>
    <row r="8102" spans="1:14" ht="14.25" hidden="1" customHeight="1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3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2"/>
        <v>2328.5471000000002</v>
      </c>
    </row>
    <row r="8103" spans="1:14" ht="14.25" hidden="1" customHeight="1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3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2"/>
        <v>3276.9992000000002</v>
      </c>
    </row>
    <row r="8104" spans="1:14" ht="14.25" hidden="1" customHeight="1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3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2"/>
        <v>3800.5109999999995</v>
      </c>
    </row>
    <row r="8105" spans="1:14" ht="14.25" hidden="1" customHeight="1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3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2"/>
        <v>2380.5818999999997</v>
      </c>
    </row>
    <row r="8106" spans="1:14" ht="14.25" hidden="1" customHeight="1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3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2"/>
        <v>1550.8402000000001</v>
      </c>
    </row>
    <row r="8107" spans="1:14" ht="14.25" hidden="1" customHeight="1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3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2"/>
        <v>1191.1457</v>
      </c>
    </row>
    <row r="8108" spans="1:14" ht="14.25" hidden="1" customHeight="1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3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2"/>
        <v>1428.5735</v>
      </c>
    </row>
    <row r="8109" spans="1:14" ht="14.25" hidden="1" customHeight="1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3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2"/>
        <v>1582.0557000000001</v>
      </c>
    </row>
    <row r="8110" spans="1:14" ht="14.25" hidden="1" customHeight="1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3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2"/>
        <v>1976.6827000000001</v>
      </c>
    </row>
    <row r="8111" spans="1:14" ht="14.25" hidden="1" customHeight="1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3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2"/>
        <v>2609.2199000000001</v>
      </c>
    </row>
    <row r="8112" spans="1:14" ht="14.25" hidden="1" customHeight="1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3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2"/>
        <v>269.22879999999998</v>
      </c>
    </row>
    <row r="8113" spans="1:14" ht="14.25" hidden="1" customHeight="1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3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2"/>
        <v>433.17400000000004</v>
      </c>
    </row>
    <row r="8114" spans="1:14" ht="14.25" hidden="1" customHeight="1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3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2"/>
        <v>2833.3232000000003</v>
      </c>
    </row>
    <row r="8115" spans="1:14" ht="14.25" hidden="1" customHeight="1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3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2"/>
        <v>4380.1032000000005</v>
      </c>
    </row>
    <row r="8116" spans="1:14" ht="14.25" hidden="1" customHeight="1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3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2"/>
        <v>3758.63</v>
      </c>
    </row>
    <row r="8117" spans="1:14" ht="14.25" hidden="1" customHeight="1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3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2"/>
        <v>881.62750000000005</v>
      </c>
    </row>
    <row r="8118" spans="1:14" ht="14.25" hidden="1" customHeight="1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3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2"/>
        <v>4676.1385999999993</v>
      </c>
    </row>
    <row r="8119" spans="1:14" ht="14.25" hidden="1" customHeight="1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3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2"/>
        <v>917.7120000000001</v>
      </c>
    </row>
    <row r="8120" spans="1:14" ht="14.25" hidden="1" customHeight="1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3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2"/>
        <v>2541.9669000000004</v>
      </c>
    </row>
    <row r="8121" spans="1:14" ht="14.25" hidden="1" customHeight="1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3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2"/>
        <v>538.46370000000002</v>
      </c>
    </row>
    <row r="8122" spans="1:14" ht="14.25" hidden="1" customHeight="1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3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2"/>
        <v>2853.2781</v>
      </c>
    </row>
    <row r="8123" spans="1:14" ht="14.25" hidden="1" customHeight="1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3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2"/>
        <v>2292.9719999999998</v>
      </c>
    </row>
    <row r="8124" spans="1:14" ht="14.25" hidden="1" customHeight="1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3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2"/>
        <v>3665.404</v>
      </c>
    </row>
    <row r="8125" spans="1:14" ht="14.25" hidden="1" customHeight="1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3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2"/>
        <v>3365.2709999999997</v>
      </c>
    </row>
    <row r="8126" spans="1:14" ht="14.25" hidden="1" customHeight="1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3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2"/>
        <v>3746.3148000000001</v>
      </c>
    </row>
    <row r="8127" spans="1:14" ht="14.25" hidden="1" customHeight="1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3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2"/>
        <v>2466.8436000000002</v>
      </c>
    </row>
    <row r="8128" spans="1:14" ht="14.25" hidden="1" customHeight="1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3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2"/>
        <v>2222.61</v>
      </c>
    </row>
    <row r="8129" spans="1:14" ht="14.25" hidden="1" customHeight="1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3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2"/>
        <v>1222.912</v>
      </c>
    </row>
    <row r="8130" spans="1:14" ht="14.25" hidden="1" customHeight="1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3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ref="N8130:N8193" si="254">D8130-F8130</f>
        <v>149.40090000000001</v>
      </c>
    </row>
    <row r="8131" spans="1:14" ht="14.25" hidden="1" customHeight="1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5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si="254"/>
        <v>2475.0700000000002</v>
      </c>
    </row>
    <row r="8132" spans="1:14" ht="14.25" hidden="1" customHeight="1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5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4"/>
        <v>3707.9719999999998</v>
      </c>
    </row>
    <row r="8133" spans="1:14" ht="14.25" hidden="1" customHeight="1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5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4"/>
        <v>637.9941</v>
      </c>
    </row>
    <row r="8134" spans="1:14" ht="14.25" hidden="1" customHeight="1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5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4"/>
        <v>156.221</v>
      </c>
    </row>
    <row r="8135" spans="1:14" ht="14.25" hidden="1" customHeight="1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5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4"/>
        <v>779.21159999999998</v>
      </c>
    </row>
    <row r="8136" spans="1:14" ht="14.25" hidden="1" customHeight="1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5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4"/>
        <v>4083.0972000000002</v>
      </c>
    </row>
    <row r="8137" spans="1:14" ht="14.25" hidden="1" customHeight="1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5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4"/>
        <v>913.32</v>
      </c>
    </row>
    <row r="8138" spans="1:14" ht="14.25" hidden="1" customHeight="1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5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4"/>
        <v>784.44450000000006</v>
      </c>
    </row>
    <row r="8139" spans="1:14" ht="14.25" hidden="1" customHeight="1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5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4"/>
        <v>99.464200000000005</v>
      </c>
    </row>
    <row r="8140" spans="1:14" ht="14.25" hidden="1" customHeight="1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5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4"/>
        <v>1213.3445999999999</v>
      </c>
    </row>
    <row r="8141" spans="1:14" ht="14.25" hidden="1" customHeight="1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5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4"/>
        <v>2777.1050999999998</v>
      </c>
    </row>
    <row r="8142" spans="1:14" ht="14.25" hidden="1" customHeight="1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5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4"/>
        <v>3983.6181999999999</v>
      </c>
    </row>
    <row r="8143" spans="1:14" ht="14.25" hidden="1" customHeight="1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5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4"/>
        <v>1224.3225</v>
      </c>
    </row>
    <row r="8144" spans="1:14" ht="14.25" hidden="1" customHeight="1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5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4"/>
        <v>869.96479999999997</v>
      </c>
    </row>
    <row r="8145" spans="1:14" ht="14.25" hidden="1" customHeight="1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5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4"/>
        <v>2626.4085999999998</v>
      </c>
    </row>
    <row r="8146" spans="1:14" ht="14.25" hidden="1" customHeight="1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5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4"/>
        <v>3892.3157000000006</v>
      </c>
    </row>
    <row r="8147" spans="1:14" ht="14.25" customHeight="1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5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4"/>
        <v>1366.3920000000001</v>
      </c>
    </row>
    <row r="8148" spans="1:14" ht="14.25" hidden="1" customHeight="1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5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4"/>
        <v>336.60550000000001</v>
      </c>
    </row>
    <row r="8149" spans="1:14" ht="14.25" hidden="1" customHeight="1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5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4"/>
        <v>3770.17</v>
      </c>
    </row>
    <row r="8150" spans="1:14" ht="14.25" hidden="1" customHeight="1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5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4"/>
        <v>2507.8784999999998</v>
      </c>
    </row>
    <row r="8151" spans="1:14" ht="14.25" hidden="1" customHeight="1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5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4"/>
        <v>2784.1439999999998</v>
      </c>
    </row>
    <row r="8152" spans="1:14" ht="14.25" hidden="1" customHeight="1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5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4"/>
        <v>994.10080000000005</v>
      </c>
    </row>
    <row r="8153" spans="1:14" ht="14.25" hidden="1" customHeight="1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5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4"/>
        <v>3011.7671999999998</v>
      </c>
    </row>
    <row r="8154" spans="1:14" ht="14.25" hidden="1" customHeight="1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5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4"/>
        <v>2179.2255999999998</v>
      </c>
    </row>
    <row r="8155" spans="1:14" ht="14.25" hidden="1" customHeight="1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5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4"/>
        <v>3326.7024000000001</v>
      </c>
    </row>
    <row r="8156" spans="1:14" ht="14.25" hidden="1" customHeight="1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5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4"/>
        <v>3923.1241999999997</v>
      </c>
    </row>
    <row r="8157" spans="1:14" ht="14.25" hidden="1" customHeight="1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5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4"/>
        <v>594.51240000000007</v>
      </c>
    </row>
    <row r="8158" spans="1:14" ht="14.25" hidden="1" customHeight="1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5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4"/>
        <v>3096.6958999999997</v>
      </c>
    </row>
    <row r="8159" spans="1:14" ht="14.25" hidden="1" customHeight="1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5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4"/>
        <v>891.76559999999995</v>
      </c>
    </row>
    <row r="8160" spans="1:14" ht="14.25" hidden="1" customHeight="1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5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4"/>
        <v>2772.4484000000002</v>
      </c>
    </row>
    <row r="8161" spans="1:14" ht="14.25" hidden="1" customHeight="1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5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4"/>
        <v>2922.4040999999997</v>
      </c>
    </row>
    <row r="8162" spans="1:14" ht="14.25" hidden="1" customHeight="1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5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4"/>
        <v>2773.4708000000001</v>
      </c>
    </row>
    <row r="8163" spans="1:14" ht="14.25" hidden="1" customHeight="1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5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4"/>
        <v>1694.933</v>
      </c>
    </row>
    <row r="8164" spans="1:14" ht="14.25" hidden="1" customHeight="1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5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4"/>
        <v>702.94</v>
      </c>
    </row>
    <row r="8165" spans="1:14" ht="14.25" hidden="1" customHeight="1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5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4"/>
        <v>138.5761</v>
      </c>
    </row>
    <row r="8166" spans="1:14" ht="14.25" hidden="1" customHeight="1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5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4"/>
        <v>1041.0246</v>
      </c>
    </row>
    <row r="8167" spans="1:14" ht="14.25" hidden="1" customHeight="1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5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4"/>
        <v>1652.2518</v>
      </c>
    </row>
    <row r="8168" spans="1:14" ht="14.25" hidden="1" customHeight="1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5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4"/>
        <v>2462.5796</v>
      </c>
    </row>
    <row r="8169" spans="1:14" ht="14.25" hidden="1" customHeight="1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5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4"/>
        <v>2131.5704999999998</v>
      </c>
    </row>
    <row r="8170" spans="1:14" ht="14.25" hidden="1" customHeight="1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5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4"/>
        <v>2656.9570000000003</v>
      </c>
    </row>
    <row r="8171" spans="1:14" ht="14.25" hidden="1" customHeight="1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5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4"/>
        <v>3000.5884000000001</v>
      </c>
    </row>
    <row r="8172" spans="1:14" ht="14.25" hidden="1" customHeight="1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5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4"/>
        <v>3150.1564000000003</v>
      </c>
    </row>
    <row r="8173" spans="1:14" ht="14.25" hidden="1" customHeight="1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5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4"/>
        <v>1665.8098</v>
      </c>
    </row>
    <row r="8174" spans="1:14" ht="14.25" hidden="1" customHeight="1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5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4"/>
        <v>407.43299999999999</v>
      </c>
    </row>
    <row r="8175" spans="1:14" ht="14.25" hidden="1" customHeight="1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5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4"/>
        <v>983.61570000000006</v>
      </c>
    </row>
    <row r="8176" spans="1:14" ht="14.25" hidden="1" customHeight="1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5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4"/>
        <v>2104.875</v>
      </c>
    </row>
    <row r="8177" spans="1:14" ht="14.25" hidden="1" customHeight="1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5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4"/>
        <v>2117.2088000000003</v>
      </c>
    </row>
    <row r="8178" spans="1:14" ht="14.25" hidden="1" customHeight="1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5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4"/>
        <v>3156.7711999999997</v>
      </c>
    </row>
    <row r="8179" spans="1:14" ht="14.25" hidden="1" customHeight="1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5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4"/>
        <v>3086.8065000000001</v>
      </c>
    </row>
    <row r="8180" spans="1:14" ht="14.25" hidden="1" customHeight="1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5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4"/>
        <v>3751.22</v>
      </c>
    </row>
    <row r="8181" spans="1:14" ht="14.25" hidden="1" customHeight="1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5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4"/>
        <v>3065.0571999999997</v>
      </c>
    </row>
    <row r="8182" spans="1:14" ht="14.25" hidden="1" customHeight="1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5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4"/>
        <v>4421.1239999999998</v>
      </c>
    </row>
    <row r="8183" spans="1:14" ht="14.25" hidden="1" customHeight="1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5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4"/>
        <v>3699.2103999999999</v>
      </c>
    </row>
    <row r="8184" spans="1:14" ht="14.25" hidden="1" customHeight="1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5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4"/>
        <v>783.45280000000002</v>
      </c>
    </row>
    <row r="8185" spans="1:14" ht="14.25" hidden="1" customHeight="1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5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4"/>
        <v>321.14879999999999</v>
      </c>
    </row>
    <row r="8186" spans="1:14" ht="14.25" hidden="1" customHeight="1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5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4"/>
        <v>2045.856</v>
      </c>
    </row>
    <row r="8187" spans="1:14" ht="14.25" hidden="1" customHeight="1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5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4"/>
        <v>2813.1930000000002</v>
      </c>
    </row>
    <row r="8188" spans="1:14" ht="14.25" customHeight="1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5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4"/>
        <v>1950.7259999999999</v>
      </c>
    </row>
    <row r="8189" spans="1:14" ht="14.25" hidden="1" customHeight="1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5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4"/>
        <v>733.62120000000004</v>
      </c>
    </row>
    <row r="8190" spans="1:14" ht="14.25" hidden="1" customHeight="1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5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4"/>
        <v>4011.4805999999999</v>
      </c>
    </row>
    <row r="8191" spans="1:14" ht="14.25" hidden="1" customHeight="1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5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4"/>
        <v>1130.7846</v>
      </c>
    </row>
    <row r="8192" spans="1:14" ht="14.25" hidden="1" customHeight="1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5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4"/>
        <v>2532.0129999999999</v>
      </c>
    </row>
    <row r="8193" spans="1:14" ht="14.25" hidden="1" customHeight="1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5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4"/>
        <v>2049.2224999999999</v>
      </c>
    </row>
    <row r="8194" spans="1:14" ht="14.25" hidden="1" customHeight="1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5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ref="N8194:N8257" si="256">D8194-F8194</f>
        <v>89.036900000000003</v>
      </c>
    </row>
    <row r="8195" spans="1:14" ht="14.25" hidden="1" customHeight="1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7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si="256"/>
        <v>491.7</v>
      </c>
    </row>
    <row r="8196" spans="1:14" ht="14.25" hidden="1" customHeight="1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7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6"/>
        <v>511.15600000000001</v>
      </c>
    </row>
    <row r="8197" spans="1:14" ht="14.25" hidden="1" customHeight="1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7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6"/>
        <v>306.25810000000001</v>
      </c>
    </row>
    <row r="8198" spans="1:14" ht="14.25" hidden="1" customHeight="1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7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6"/>
        <v>1943.2871999999998</v>
      </c>
    </row>
    <row r="8199" spans="1:14" ht="14.25" hidden="1" customHeight="1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7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6"/>
        <v>865.15049999999997</v>
      </c>
    </row>
    <row r="8200" spans="1:14" ht="14.25" hidden="1" customHeight="1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7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6"/>
        <v>4167.1476000000002</v>
      </c>
    </row>
    <row r="8201" spans="1:14" ht="14.25" hidden="1" customHeight="1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7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6"/>
        <v>1060.884</v>
      </c>
    </row>
    <row r="8202" spans="1:14" ht="14.25" hidden="1" customHeight="1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7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6"/>
        <v>242.89599999999999</v>
      </c>
    </row>
    <row r="8203" spans="1:14" ht="14.25" hidden="1" customHeight="1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7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6"/>
        <v>2266.7205000000004</v>
      </c>
    </row>
    <row r="8204" spans="1:14" ht="14.25" hidden="1" customHeight="1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7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6"/>
        <v>2193.3812000000003</v>
      </c>
    </row>
    <row r="8205" spans="1:14" ht="14.25" hidden="1" customHeight="1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7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6"/>
        <v>2581.9429999999998</v>
      </c>
    </row>
    <row r="8206" spans="1:14" ht="14.25" hidden="1" customHeight="1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7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6"/>
        <v>1048.5059999999999</v>
      </c>
    </row>
    <row r="8207" spans="1:14" ht="14.25" hidden="1" customHeight="1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7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6"/>
        <v>195.36</v>
      </c>
    </row>
    <row r="8208" spans="1:14" ht="14.25" hidden="1" customHeight="1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7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6"/>
        <v>1052.6284999999998</v>
      </c>
    </row>
    <row r="8209" spans="1:14" ht="14.25" customHeight="1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7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6"/>
        <v>1979.6999999999998</v>
      </c>
    </row>
    <row r="8210" spans="1:14" ht="14.25" hidden="1" customHeight="1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7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6"/>
        <v>80.20259999999999</v>
      </c>
    </row>
    <row r="8211" spans="1:14" ht="14.25" hidden="1" customHeight="1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7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6"/>
        <v>2156.3748000000001</v>
      </c>
    </row>
    <row r="8212" spans="1:14" ht="14.25" hidden="1" customHeight="1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7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6"/>
        <v>2685.5459999999998</v>
      </c>
    </row>
    <row r="8213" spans="1:14" ht="14.25" hidden="1" customHeight="1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7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6"/>
        <v>957.28440000000001</v>
      </c>
    </row>
    <row r="8214" spans="1:14" ht="14.25" hidden="1" customHeight="1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7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6"/>
        <v>2459.8201000000004</v>
      </c>
    </row>
    <row r="8215" spans="1:14" ht="14.25" hidden="1" customHeight="1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7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6"/>
        <v>381.66479999999996</v>
      </c>
    </row>
    <row r="8216" spans="1:14" ht="14.25" hidden="1" customHeight="1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7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6"/>
        <v>3978.8544000000002</v>
      </c>
    </row>
    <row r="8217" spans="1:14" ht="14.25" hidden="1" customHeight="1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7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6"/>
        <v>4006.7105000000001</v>
      </c>
    </row>
    <row r="8218" spans="1:14" ht="14.25" hidden="1" customHeight="1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7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6"/>
        <v>749.66099999999994</v>
      </c>
    </row>
    <row r="8219" spans="1:14" ht="14.25" hidden="1" customHeight="1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7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6"/>
        <v>2876.058</v>
      </c>
    </row>
    <row r="8220" spans="1:14" ht="14.25" hidden="1" customHeight="1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7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6"/>
        <v>1777.3038999999999</v>
      </c>
    </row>
    <row r="8221" spans="1:14" ht="14.25" hidden="1" customHeight="1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7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6"/>
        <v>586.19100000000003</v>
      </c>
    </row>
    <row r="8222" spans="1:14" ht="14.25" hidden="1" customHeight="1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7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6"/>
        <v>1709.6580000000001</v>
      </c>
    </row>
    <row r="8223" spans="1:14" ht="14.25" hidden="1" customHeight="1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7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6"/>
        <v>4734.2394999999997</v>
      </c>
    </row>
    <row r="8224" spans="1:14" ht="14.25" hidden="1" customHeight="1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7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6"/>
        <v>4191.0729000000001</v>
      </c>
    </row>
    <row r="8225" spans="1:14" ht="14.25" hidden="1" customHeight="1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7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6"/>
        <v>937.69600000000003</v>
      </c>
    </row>
    <row r="8226" spans="1:14" ht="14.25" hidden="1" customHeight="1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7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6"/>
        <v>2810.1408000000001</v>
      </c>
    </row>
    <row r="8227" spans="1:14" ht="14.25" hidden="1" customHeight="1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7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6"/>
        <v>545.54599999999994</v>
      </c>
    </row>
    <row r="8228" spans="1:14" ht="14.25" hidden="1" customHeight="1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7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6"/>
        <v>2055.8447999999999</v>
      </c>
    </row>
    <row r="8229" spans="1:14" ht="14.25" hidden="1" customHeight="1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7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6"/>
        <v>1651.0848000000001</v>
      </c>
    </row>
    <row r="8230" spans="1:14" ht="14.25" customHeight="1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7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6"/>
        <v>1644.86</v>
      </c>
    </row>
    <row r="8231" spans="1:14" ht="14.25" hidden="1" customHeight="1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7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6"/>
        <v>2324.1687999999999</v>
      </c>
    </row>
    <row r="8232" spans="1:14" ht="14.25" hidden="1" customHeight="1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7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6"/>
        <v>4377.3149999999996</v>
      </c>
    </row>
    <row r="8233" spans="1:14" ht="14.25" hidden="1" customHeight="1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7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6"/>
        <v>2142.5628000000002</v>
      </c>
    </row>
    <row r="8234" spans="1:14" ht="14.25" hidden="1" customHeight="1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7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6"/>
        <v>3671.2280000000005</v>
      </c>
    </row>
    <row r="8235" spans="1:14" ht="14.25" hidden="1" customHeight="1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7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6"/>
        <v>1473.1369</v>
      </c>
    </row>
    <row r="8236" spans="1:14" ht="14.25" hidden="1" customHeight="1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7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6"/>
        <v>3936.5028000000002</v>
      </c>
    </row>
    <row r="8237" spans="1:14" ht="14.25" hidden="1" customHeight="1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7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6"/>
        <v>496.5933</v>
      </c>
    </row>
    <row r="8238" spans="1:14" ht="14.25" hidden="1" customHeight="1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7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6"/>
        <v>2820.9014999999999</v>
      </c>
    </row>
    <row r="8239" spans="1:14" ht="14.25" hidden="1" customHeight="1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7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6"/>
        <v>2819.0194999999999</v>
      </c>
    </row>
    <row r="8240" spans="1:14" ht="14.25" hidden="1" customHeight="1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7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6"/>
        <v>2126.1760000000004</v>
      </c>
    </row>
    <row r="8241" spans="1:14" ht="14.25" hidden="1" customHeight="1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7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6"/>
        <v>750.10599999999999</v>
      </c>
    </row>
    <row r="8242" spans="1:14" ht="14.25" hidden="1" customHeight="1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7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6"/>
        <v>1282.1972000000001</v>
      </c>
    </row>
    <row r="8243" spans="1:14" ht="14.25" hidden="1" customHeight="1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7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6"/>
        <v>1610.8656000000001</v>
      </c>
    </row>
    <row r="8244" spans="1:14" ht="14.25" hidden="1" customHeight="1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7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6"/>
        <v>1516.0036</v>
      </c>
    </row>
    <row r="8245" spans="1:14" ht="14.25" hidden="1" customHeight="1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7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6"/>
        <v>2560.7505000000001</v>
      </c>
    </row>
    <row r="8246" spans="1:14" ht="14.25" hidden="1" customHeight="1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7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6"/>
        <v>1388.7813000000001</v>
      </c>
    </row>
    <row r="8247" spans="1:14" ht="14.25" hidden="1" customHeight="1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7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6"/>
        <v>1528.1615999999999</v>
      </c>
    </row>
    <row r="8248" spans="1:14" ht="14.25" hidden="1" customHeight="1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7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6"/>
        <v>434.37569999999999</v>
      </c>
    </row>
    <row r="8249" spans="1:14" ht="14.25" hidden="1" customHeight="1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7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6"/>
        <v>201.71459999999999</v>
      </c>
    </row>
    <row r="8250" spans="1:14" ht="14.25" hidden="1" customHeight="1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7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6"/>
        <v>2431.8472000000002</v>
      </c>
    </row>
    <row r="8251" spans="1:14" ht="14.25" hidden="1" customHeight="1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7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6"/>
        <v>1449.2866000000001</v>
      </c>
    </row>
    <row r="8252" spans="1:14" ht="14.25" hidden="1" customHeight="1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7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6"/>
        <v>2658.0144</v>
      </c>
    </row>
    <row r="8253" spans="1:14" ht="14.25" hidden="1" customHeight="1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7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6"/>
        <v>1769.9696000000001</v>
      </c>
    </row>
    <row r="8254" spans="1:14" ht="14.25" hidden="1" customHeight="1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7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6"/>
        <v>685.3356</v>
      </c>
    </row>
    <row r="8255" spans="1:14" ht="14.25" hidden="1" customHeight="1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7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6"/>
        <v>2003.5230000000001</v>
      </c>
    </row>
    <row r="8256" spans="1:14" ht="14.25" hidden="1" customHeight="1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7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6"/>
        <v>879.76080000000002</v>
      </c>
    </row>
    <row r="8257" spans="1:14" ht="14.25" hidden="1" customHeight="1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7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6"/>
        <v>3531.9059999999999</v>
      </c>
    </row>
    <row r="8258" spans="1:14" ht="14.25" hidden="1" customHeight="1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7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ref="N8258:N8321" si="258">D8258-F8258</f>
        <v>2566.3352</v>
      </c>
    </row>
    <row r="8259" spans="1:14" ht="14.25" hidden="1" customHeight="1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9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si="258"/>
        <v>4189.1758</v>
      </c>
    </row>
    <row r="8260" spans="1:14" ht="14.25" hidden="1" customHeight="1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9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8"/>
        <v>2365.9151999999999</v>
      </c>
    </row>
    <row r="8261" spans="1:14" ht="14.25" hidden="1" customHeight="1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9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8"/>
        <v>1811.3744999999999</v>
      </c>
    </row>
    <row r="8262" spans="1:14" ht="14.25" hidden="1" customHeight="1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9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8"/>
        <v>3369.518</v>
      </c>
    </row>
    <row r="8263" spans="1:14" ht="14.25" hidden="1" customHeight="1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9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8"/>
        <v>1999.8642</v>
      </c>
    </row>
    <row r="8264" spans="1:14" ht="14.25" hidden="1" customHeight="1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9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8"/>
        <v>2260.3630000000003</v>
      </c>
    </row>
    <row r="8265" spans="1:14" ht="14.25" hidden="1" customHeight="1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9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8"/>
        <v>2769.4013999999997</v>
      </c>
    </row>
    <row r="8266" spans="1:14" ht="14.25" hidden="1" customHeight="1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9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8"/>
        <v>2213.2698</v>
      </c>
    </row>
    <row r="8267" spans="1:14" ht="14.25" hidden="1" customHeight="1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9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8"/>
        <v>2428.0500000000002</v>
      </c>
    </row>
    <row r="8268" spans="1:14" ht="14.25" hidden="1" customHeight="1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9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8"/>
        <v>3318.7307999999998</v>
      </c>
    </row>
    <row r="8269" spans="1:14" ht="14.25" hidden="1" customHeight="1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9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8"/>
        <v>3327.7608</v>
      </c>
    </row>
    <row r="8270" spans="1:14" ht="14.25" hidden="1" customHeight="1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9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8"/>
        <v>2398.1081000000004</v>
      </c>
    </row>
    <row r="8271" spans="1:14" ht="14.25" hidden="1" customHeight="1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9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8"/>
        <v>1722.2250999999999</v>
      </c>
    </row>
    <row r="8272" spans="1:14" ht="14.25" hidden="1" customHeight="1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9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8"/>
        <v>2290.2999</v>
      </c>
    </row>
    <row r="8273" spans="1:14" ht="14.25" hidden="1" customHeight="1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9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8"/>
        <v>395.97</v>
      </c>
    </row>
    <row r="8274" spans="1:14" ht="14.25" hidden="1" customHeight="1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9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8"/>
        <v>3734.3219999999997</v>
      </c>
    </row>
    <row r="8275" spans="1:14" ht="14.25" hidden="1" customHeight="1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9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8"/>
        <v>1429.9467999999999</v>
      </c>
    </row>
    <row r="8276" spans="1:14" ht="14.25" hidden="1" customHeight="1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9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8"/>
        <v>1246.1759999999999</v>
      </c>
    </row>
    <row r="8277" spans="1:14" ht="14.25" hidden="1" customHeight="1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9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8"/>
        <v>2745.6292000000003</v>
      </c>
    </row>
    <row r="8278" spans="1:14" ht="14.25" hidden="1" customHeight="1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9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8"/>
        <v>2738.0540000000001</v>
      </c>
    </row>
    <row r="8279" spans="1:14" ht="14.25" hidden="1" customHeight="1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9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8"/>
        <v>1193.0871999999999</v>
      </c>
    </row>
    <row r="8280" spans="1:14" ht="14.25" hidden="1" customHeight="1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9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8"/>
        <v>831.07740000000001</v>
      </c>
    </row>
    <row r="8281" spans="1:14" ht="14.25" hidden="1" customHeight="1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9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8"/>
        <v>4792.8</v>
      </c>
    </row>
    <row r="8282" spans="1:14" ht="14.25" hidden="1" customHeight="1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9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8"/>
        <v>349.86599999999999</v>
      </c>
    </row>
    <row r="8283" spans="1:14" ht="14.25" hidden="1" customHeight="1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9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8"/>
        <v>81.230799999999988</v>
      </c>
    </row>
    <row r="8284" spans="1:14" ht="14.25" hidden="1" customHeight="1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9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8"/>
        <v>3261.4848000000002</v>
      </c>
    </row>
    <row r="8285" spans="1:14" ht="14.25" hidden="1" customHeight="1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9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8"/>
        <v>1897.6612</v>
      </c>
    </row>
    <row r="8286" spans="1:14" ht="14.25" hidden="1" customHeight="1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9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8"/>
        <v>2191.4429</v>
      </c>
    </row>
    <row r="8287" spans="1:14" ht="14.25" hidden="1" customHeight="1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9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8"/>
        <v>3132.2585000000004</v>
      </c>
    </row>
    <row r="8288" spans="1:14" ht="14.25" hidden="1" customHeight="1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9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8"/>
        <v>3983.5724</v>
      </c>
    </row>
    <row r="8289" spans="1:14" ht="14.25" hidden="1" customHeight="1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9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8"/>
        <v>3048.0977999999996</v>
      </c>
    </row>
    <row r="8290" spans="1:14" ht="14.25" hidden="1" customHeight="1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9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8"/>
        <v>3663.7628</v>
      </c>
    </row>
    <row r="8291" spans="1:14" ht="14.25" hidden="1" customHeight="1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9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8"/>
        <v>705.79110000000003</v>
      </c>
    </row>
    <row r="8292" spans="1:14" ht="14.25" hidden="1" customHeight="1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9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8"/>
        <v>1802.0588000000002</v>
      </c>
    </row>
    <row r="8293" spans="1:14" ht="14.25" hidden="1" customHeight="1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9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8"/>
        <v>1784.42</v>
      </c>
    </row>
    <row r="8294" spans="1:14" ht="14.25" hidden="1" customHeight="1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9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8"/>
        <v>1865.1651999999999</v>
      </c>
    </row>
    <row r="8295" spans="1:14" ht="14.25" hidden="1" customHeight="1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9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8"/>
        <v>755.596</v>
      </c>
    </row>
    <row r="8296" spans="1:14" ht="14.25" hidden="1" customHeight="1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9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8"/>
        <v>2300.3288000000002</v>
      </c>
    </row>
    <row r="8297" spans="1:14" ht="14.25" hidden="1" customHeight="1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9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8"/>
        <v>3288.5526</v>
      </c>
    </row>
    <row r="8298" spans="1:14" ht="14.25" hidden="1" customHeight="1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9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8"/>
        <v>1268.9307000000001</v>
      </c>
    </row>
    <row r="8299" spans="1:14" ht="14.25" hidden="1" customHeight="1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9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8"/>
        <v>1925.3289</v>
      </c>
    </row>
    <row r="8300" spans="1:14" ht="14.25" hidden="1" customHeight="1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9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8"/>
        <v>2057.9327999999996</v>
      </c>
    </row>
    <row r="8301" spans="1:14" ht="14.25" customHeight="1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9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8"/>
        <v>1655.3834999999999</v>
      </c>
    </row>
    <row r="8302" spans="1:14" ht="14.25" hidden="1" customHeight="1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9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8"/>
        <v>2123.6741999999999</v>
      </c>
    </row>
    <row r="8303" spans="1:14" ht="14.25" hidden="1" customHeight="1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9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8"/>
        <v>1050.9371999999998</v>
      </c>
    </row>
    <row r="8304" spans="1:14" ht="14.25" hidden="1" customHeight="1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9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8"/>
        <v>2442.8184000000001</v>
      </c>
    </row>
    <row r="8305" spans="1:14" ht="14.25" hidden="1" customHeight="1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9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8"/>
        <v>3412.1210000000001</v>
      </c>
    </row>
    <row r="8306" spans="1:14" ht="14.25" hidden="1" customHeight="1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9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8"/>
        <v>3666.0864000000001</v>
      </c>
    </row>
    <row r="8307" spans="1:14" ht="14.25" hidden="1" customHeight="1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9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8"/>
        <v>1038.2287999999999</v>
      </c>
    </row>
    <row r="8308" spans="1:14" ht="14.25" hidden="1" customHeight="1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9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8"/>
        <v>610.26679999999999</v>
      </c>
    </row>
    <row r="8309" spans="1:14" ht="14.25" hidden="1" customHeight="1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9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8"/>
        <v>2612.8180000000002</v>
      </c>
    </row>
    <row r="8310" spans="1:14" ht="14.25" hidden="1" customHeight="1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9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8"/>
        <v>1049.0174999999999</v>
      </c>
    </row>
    <row r="8311" spans="1:14" ht="14.25" hidden="1" customHeight="1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9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8"/>
        <v>208.74780000000001</v>
      </c>
    </row>
    <row r="8312" spans="1:14" ht="14.25" customHeight="1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9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8"/>
        <v>1437.3134999999997</v>
      </c>
    </row>
    <row r="8313" spans="1:14" ht="14.25" hidden="1" customHeight="1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9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8"/>
        <v>2308.5141999999996</v>
      </c>
    </row>
    <row r="8314" spans="1:14" ht="14.25" hidden="1" customHeight="1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9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8"/>
        <v>3208.6797999999999</v>
      </c>
    </row>
    <row r="8315" spans="1:14" ht="14.25" hidden="1" customHeight="1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9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8"/>
        <v>2849.4182000000001</v>
      </c>
    </row>
    <row r="8316" spans="1:14" ht="14.25" hidden="1" customHeight="1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9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8"/>
        <v>976.69499999999994</v>
      </c>
    </row>
    <row r="8317" spans="1:14" ht="14.25" hidden="1" customHeight="1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9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8"/>
        <v>1200.8802000000001</v>
      </c>
    </row>
    <row r="8318" spans="1:14" ht="14.25" hidden="1" customHeight="1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9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8"/>
        <v>1543.25</v>
      </c>
    </row>
    <row r="8319" spans="1:14" ht="14.25" hidden="1" customHeight="1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9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8"/>
        <v>2160.0574000000001</v>
      </c>
    </row>
    <row r="8320" spans="1:14" ht="14.25" hidden="1" customHeight="1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9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8"/>
        <v>1197.0912000000001</v>
      </c>
    </row>
    <row r="8321" spans="1:14" ht="14.25" hidden="1" customHeight="1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9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8"/>
        <v>1497.0918000000001</v>
      </c>
    </row>
    <row r="8322" spans="1:14" ht="14.25" hidden="1" customHeight="1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9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ref="N8322:N8385" si="260">D8322-F8322</f>
        <v>1764.9743999999998</v>
      </c>
    </row>
    <row r="8323" spans="1:14" ht="14.25" hidden="1" customHeight="1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1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si="260"/>
        <v>2487.9295999999999</v>
      </c>
    </row>
    <row r="8324" spans="1:14" ht="14.25" hidden="1" customHeight="1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1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0"/>
        <v>806.75909999999999</v>
      </c>
    </row>
    <row r="8325" spans="1:14" ht="14.25" hidden="1" customHeight="1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1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0"/>
        <v>4846.92</v>
      </c>
    </row>
    <row r="8326" spans="1:14" ht="14.25" hidden="1" customHeight="1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1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0"/>
        <v>1508.7366</v>
      </c>
    </row>
    <row r="8327" spans="1:14" ht="14.25" hidden="1" customHeight="1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1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0"/>
        <v>1319.0957000000001</v>
      </c>
    </row>
    <row r="8328" spans="1:14" ht="14.25" hidden="1" customHeight="1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1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0"/>
        <v>776.35480000000007</v>
      </c>
    </row>
    <row r="8329" spans="1:14" ht="14.25" customHeight="1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1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0"/>
        <v>104.31849999999999</v>
      </c>
    </row>
    <row r="8330" spans="1:14" ht="14.25" hidden="1" customHeight="1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1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0"/>
        <v>3143.6189999999997</v>
      </c>
    </row>
    <row r="8331" spans="1:14" ht="14.25" hidden="1" customHeight="1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1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0"/>
        <v>2653.462</v>
      </c>
    </row>
    <row r="8332" spans="1:14" ht="14.25" hidden="1" customHeight="1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1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0"/>
        <v>220.065</v>
      </c>
    </row>
    <row r="8333" spans="1:14" ht="14.25" hidden="1" customHeight="1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1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0"/>
        <v>2822.5259999999998</v>
      </c>
    </row>
    <row r="8334" spans="1:14" ht="14.25" hidden="1" customHeight="1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1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0"/>
        <v>2200.9119999999998</v>
      </c>
    </row>
    <row r="8335" spans="1:14" ht="14.25" hidden="1" customHeight="1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1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0"/>
        <v>1768.6578</v>
      </c>
    </row>
    <row r="8336" spans="1:14" ht="14.25" hidden="1" customHeight="1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1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0"/>
        <v>1754.1396999999999</v>
      </c>
    </row>
    <row r="8337" spans="1:14" ht="14.25" hidden="1" customHeight="1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1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0"/>
        <v>1010.8584</v>
      </c>
    </row>
    <row r="8338" spans="1:14" ht="14.25" hidden="1" customHeight="1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1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0"/>
        <v>1580.8224</v>
      </c>
    </row>
    <row r="8339" spans="1:14" ht="14.25" hidden="1" customHeight="1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1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0"/>
        <v>1804.7447999999999</v>
      </c>
    </row>
    <row r="8340" spans="1:14" ht="14.25" hidden="1" customHeight="1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1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0"/>
        <v>648.86189999999999</v>
      </c>
    </row>
    <row r="8341" spans="1:14" ht="14.25" hidden="1" customHeight="1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1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0"/>
        <v>1400.8093999999999</v>
      </c>
    </row>
    <row r="8342" spans="1:14" ht="14.25" hidden="1" customHeight="1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1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0"/>
        <v>2781.8145999999997</v>
      </c>
    </row>
    <row r="8343" spans="1:14" ht="14.25" hidden="1" customHeight="1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1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0"/>
        <v>185.07330000000002</v>
      </c>
    </row>
    <row r="8344" spans="1:14" ht="14.25" hidden="1" customHeight="1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1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0"/>
        <v>571.56119999999999</v>
      </c>
    </row>
    <row r="8345" spans="1:14" ht="14.25" hidden="1" customHeight="1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1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0"/>
        <v>2111.7995999999998</v>
      </c>
    </row>
    <row r="8346" spans="1:14" ht="14.25" hidden="1" customHeight="1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1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0"/>
        <v>418.3648</v>
      </c>
    </row>
    <row r="8347" spans="1:14" ht="14.25" hidden="1" customHeight="1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1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0"/>
        <v>1071.96</v>
      </c>
    </row>
    <row r="8348" spans="1:14" ht="14.25" hidden="1" customHeight="1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1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0"/>
        <v>1630.0970000000002</v>
      </c>
    </row>
    <row r="8349" spans="1:14" ht="14.25" hidden="1" customHeight="1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1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0"/>
        <v>3116.1899999999996</v>
      </c>
    </row>
    <row r="8350" spans="1:14" ht="14.25" hidden="1" customHeight="1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1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0"/>
        <v>589.50440000000003</v>
      </c>
    </row>
    <row r="8351" spans="1:14" ht="14.25" hidden="1" customHeight="1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1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0"/>
        <v>3467.3324999999995</v>
      </c>
    </row>
    <row r="8352" spans="1:14" ht="14.25" hidden="1" customHeight="1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1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0"/>
        <v>3403.5237999999999</v>
      </c>
    </row>
    <row r="8353" spans="1:14" ht="14.25" hidden="1" customHeight="1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1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0"/>
        <v>2744.7741000000001</v>
      </c>
    </row>
    <row r="8354" spans="1:14" ht="14.25" customHeight="1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1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0"/>
        <v>2333.0304000000001</v>
      </c>
    </row>
    <row r="8355" spans="1:14" ht="14.25" hidden="1" customHeight="1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1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0"/>
        <v>174.64590000000001</v>
      </c>
    </row>
    <row r="8356" spans="1:14" ht="14.25" hidden="1" customHeight="1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1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0"/>
        <v>362.45820000000003</v>
      </c>
    </row>
    <row r="8357" spans="1:14" ht="14.25" hidden="1" customHeight="1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1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0"/>
        <v>1305.54</v>
      </c>
    </row>
    <row r="8358" spans="1:14" ht="14.25" hidden="1" customHeight="1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1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0"/>
        <v>420.82040000000001</v>
      </c>
    </row>
    <row r="8359" spans="1:14" ht="14.25" hidden="1" customHeight="1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1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0"/>
        <v>4642.8386</v>
      </c>
    </row>
    <row r="8360" spans="1:14" ht="14.25" hidden="1" customHeight="1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1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0"/>
        <v>2237.4551999999999</v>
      </c>
    </row>
    <row r="8361" spans="1:14" ht="14.25" hidden="1" customHeight="1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1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0"/>
        <v>2239.1819999999998</v>
      </c>
    </row>
    <row r="8362" spans="1:14" ht="14.25" hidden="1" customHeight="1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1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0"/>
        <v>2013.9951000000001</v>
      </c>
    </row>
    <row r="8363" spans="1:14" ht="14.25" hidden="1" customHeight="1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1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0"/>
        <v>4398.3900000000003</v>
      </c>
    </row>
    <row r="8364" spans="1:14" ht="14.25" hidden="1" customHeight="1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1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0"/>
        <v>3441.7008000000001</v>
      </c>
    </row>
    <row r="8365" spans="1:14" ht="14.25" hidden="1" customHeight="1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1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0"/>
        <v>3986.02</v>
      </c>
    </row>
    <row r="8366" spans="1:14" ht="14.25" hidden="1" customHeight="1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1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0"/>
        <v>1694.8905</v>
      </c>
    </row>
    <row r="8367" spans="1:14" ht="14.25" hidden="1" customHeight="1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1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0"/>
        <v>368.18399999999997</v>
      </c>
    </row>
    <row r="8368" spans="1:14" ht="14.25" hidden="1" customHeight="1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1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0"/>
        <v>366.69149999999996</v>
      </c>
    </row>
    <row r="8369" spans="1:14" ht="14.25" hidden="1" customHeight="1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1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0"/>
        <v>79.237500000000011</v>
      </c>
    </row>
    <row r="8370" spans="1:14" ht="14.25" hidden="1" customHeight="1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1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0"/>
        <v>108.2268</v>
      </c>
    </row>
    <row r="8371" spans="1:14" ht="14.25" hidden="1" customHeight="1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1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0"/>
        <v>3797.6607000000004</v>
      </c>
    </row>
    <row r="8372" spans="1:14" ht="14.25" hidden="1" customHeight="1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1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0"/>
        <v>3156.8184000000001</v>
      </c>
    </row>
    <row r="8373" spans="1:14" ht="14.25" hidden="1" customHeight="1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1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0"/>
        <v>2292.2867999999999</v>
      </c>
    </row>
    <row r="8374" spans="1:14" ht="14.25" hidden="1" customHeight="1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1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0"/>
        <v>3550.8984</v>
      </c>
    </row>
    <row r="8375" spans="1:14" ht="14.25" hidden="1" customHeight="1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1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0"/>
        <v>1411.9487999999999</v>
      </c>
    </row>
    <row r="8376" spans="1:14" ht="14.25" hidden="1" customHeight="1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1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0"/>
        <v>1113.5784000000001</v>
      </c>
    </row>
    <row r="8377" spans="1:14" ht="14.25" hidden="1" customHeight="1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1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0"/>
        <v>2519.2694999999999</v>
      </c>
    </row>
    <row r="8378" spans="1:14" ht="14.25" hidden="1" customHeight="1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1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0"/>
        <v>1300.0141000000001</v>
      </c>
    </row>
    <row r="8379" spans="1:14" ht="14.25" hidden="1" customHeight="1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1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0"/>
        <v>2681.5607999999997</v>
      </c>
    </row>
    <row r="8380" spans="1:14" ht="14.25" hidden="1" customHeight="1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1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0"/>
        <v>1042.104</v>
      </c>
    </row>
    <row r="8381" spans="1:14" ht="14.25" hidden="1" customHeight="1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1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0"/>
        <v>3098.2482999999997</v>
      </c>
    </row>
    <row r="8382" spans="1:14" ht="14.25" hidden="1" customHeight="1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1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0"/>
        <v>2468.3025000000002</v>
      </c>
    </row>
    <row r="8383" spans="1:14" ht="14.25" hidden="1" customHeight="1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1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0"/>
        <v>3249.21</v>
      </c>
    </row>
    <row r="8384" spans="1:14" ht="14.25" hidden="1" customHeight="1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1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0"/>
        <v>473.22200000000004</v>
      </c>
    </row>
    <row r="8385" spans="1:14" ht="14.25" hidden="1" customHeight="1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1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0"/>
        <v>2133.846</v>
      </c>
    </row>
    <row r="8386" spans="1:14" ht="14.25" hidden="1" customHeight="1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1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ref="N8386:N8449" si="262">D8386-F8386</f>
        <v>1763.5530000000001</v>
      </c>
    </row>
    <row r="8387" spans="1:14" ht="14.25" hidden="1" customHeight="1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3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si="262"/>
        <v>878.24459999999999</v>
      </c>
    </row>
    <row r="8388" spans="1:14" ht="14.25" hidden="1" customHeight="1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3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2"/>
        <v>3577.5917999999997</v>
      </c>
    </row>
    <row r="8389" spans="1:14" ht="14.25" hidden="1" customHeight="1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3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2"/>
        <v>3111.3891999999996</v>
      </c>
    </row>
    <row r="8390" spans="1:14" ht="14.25" hidden="1" customHeight="1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3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2"/>
        <v>2443.1777999999999</v>
      </c>
    </row>
    <row r="8391" spans="1:14" ht="14.25" hidden="1" customHeight="1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3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2"/>
        <v>1430.5815</v>
      </c>
    </row>
    <row r="8392" spans="1:14" ht="14.25" hidden="1" customHeight="1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3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2"/>
        <v>3745.6307999999999</v>
      </c>
    </row>
    <row r="8393" spans="1:14" ht="14.25" hidden="1" customHeight="1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3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2"/>
        <v>1032.8269</v>
      </c>
    </row>
    <row r="8394" spans="1:14" ht="14.25" hidden="1" customHeight="1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3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2"/>
        <v>409.8913</v>
      </c>
    </row>
    <row r="8395" spans="1:14" ht="14.25" hidden="1" customHeight="1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3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2"/>
        <v>181.4288</v>
      </c>
    </row>
    <row r="8396" spans="1:14" ht="14.25" hidden="1" customHeight="1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3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2"/>
        <v>147.6705</v>
      </c>
    </row>
    <row r="8397" spans="1:14" ht="14.25" hidden="1" customHeight="1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3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2"/>
        <v>1397.508</v>
      </c>
    </row>
    <row r="8398" spans="1:14" ht="14.25" hidden="1" customHeight="1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3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2"/>
        <v>702.54079999999999</v>
      </c>
    </row>
    <row r="8399" spans="1:14" ht="14.25" hidden="1" customHeight="1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3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2"/>
        <v>2194.1891999999998</v>
      </c>
    </row>
    <row r="8400" spans="1:14" ht="14.25" hidden="1" customHeight="1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3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2"/>
        <v>3039.7444</v>
      </c>
    </row>
    <row r="8401" spans="1:14" ht="14.25" hidden="1" customHeight="1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3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2"/>
        <v>1984.248</v>
      </c>
    </row>
    <row r="8402" spans="1:14" ht="14.25" customHeight="1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3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2"/>
        <v>1152.2258999999999</v>
      </c>
    </row>
    <row r="8403" spans="1:14" ht="14.25" hidden="1" customHeight="1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3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2"/>
        <v>3157.7575999999999</v>
      </c>
    </row>
    <row r="8404" spans="1:14" ht="14.25" hidden="1" customHeight="1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3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2"/>
        <v>2575.8287999999998</v>
      </c>
    </row>
    <row r="8405" spans="1:14" ht="14.25" hidden="1" customHeight="1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3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2"/>
        <v>1015.6408000000001</v>
      </c>
    </row>
    <row r="8406" spans="1:14" ht="14.25" hidden="1" customHeight="1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3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2"/>
        <v>1969.8679</v>
      </c>
    </row>
    <row r="8407" spans="1:14" ht="14.25" hidden="1" customHeight="1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3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2"/>
        <v>735.87049999999999</v>
      </c>
    </row>
    <row r="8408" spans="1:14" ht="14.25" hidden="1" customHeight="1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3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2"/>
        <v>1163.48</v>
      </c>
    </row>
    <row r="8409" spans="1:14" ht="14.25" customHeight="1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3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2"/>
        <v>4836.4102999999996</v>
      </c>
    </row>
    <row r="8410" spans="1:14" ht="14.25" hidden="1" customHeight="1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3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2"/>
        <v>1089.1243999999999</v>
      </c>
    </row>
    <row r="8411" spans="1:14" ht="14.25" hidden="1" customHeight="1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3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2"/>
        <v>1901.7071999999998</v>
      </c>
    </row>
    <row r="8412" spans="1:14" ht="14.25" customHeight="1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3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2"/>
        <v>963.87</v>
      </c>
    </row>
    <row r="8413" spans="1:14" ht="14.25" hidden="1" customHeight="1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3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2"/>
        <v>2771.1473999999998</v>
      </c>
    </row>
    <row r="8414" spans="1:14" ht="14.25" hidden="1" customHeight="1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3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2"/>
        <v>1036.576</v>
      </c>
    </row>
    <row r="8415" spans="1:14" ht="14.25" hidden="1" customHeight="1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3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2"/>
        <v>1510.9751999999999</v>
      </c>
    </row>
    <row r="8416" spans="1:14" ht="14.25" hidden="1" customHeight="1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3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2"/>
        <v>1805.9459999999999</v>
      </c>
    </row>
    <row r="8417" spans="1:14" ht="14.25" hidden="1" customHeight="1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3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2"/>
        <v>2832.6624999999999</v>
      </c>
    </row>
    <row r="8418" spans="1:14" ht="14.25" hidden="1" customHeight="1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3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2"/>
        <v>1644.9831999999999</v>
      </c>
    </row>
    <row r="8419" spans="1:14" ht="14.25" hidden="1" customHeight="1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3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2"/>
        <v>1919.9069999999997</v>
      </c>
    </row>
    <row r="8420" spans="1:14" ht="14.25" hidden="1" customHeight="1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3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2"/>
        <v>880.04880000000003</v>
      </c>
    </row>
    <row r="8421" spans="1:14" ht="14.25" hidden="1" customHeight="1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3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2"/>
        <v>1225.7355</v>
      </c>
    </row>
    <row r="8422" spans="1:14" ht="14.25" hidden="1" customHeight="1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3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2"/>
        <v>2436.3342000000002</v>
      </c>
    </row>
    <row r="8423" spans="1:14" ht="14.25" hidden="1" customHeight="1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3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2"/>
        <v>1931.8553999999999</v>
      </c>
    </row>
    <row r="8424" spans="1:14" ht="14.25" hidden="1" customHeight="1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3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2"/>
        <v>965.03759999999988</v>
      </c>
    </row>
    <row r="8425" spans="1:14" ht="14.25" hidden="1" customHeight="1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3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2"/>
        <v>3254.2516000000001</v>
      </c>
    </row>
    <row r="8426" spans="1:14" ht="14.25" hidden="1" customHeight="1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3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2"/>
        <v>2728.1895000000004</v>
      </c>
    </row>
    <row r="8427" spans="1:14" ht="14.25" hidden="1" customHeight="1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3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2"/>
        <v>2097.6174999999998</v>
      </c>
    </row>
    <row r="8428" spans="1:14" ht="14.25" hidden="1" customHeight="1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3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2"/>
        <v>492.23040000000003</v>
      </c>
    </row>
    <row r="8429" spans="1:14" ht="14.25" hidden="1" customHeight="1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3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2"/>
        <v>1271.3216</v>
      </c>
    </row>
    <row r="8430" spans="1:14" ht="14.25" hidden="1" customHeight="1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3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2"/>
        <v>1562.953</v>
      </c>
    </row>
    <row r="8431" spans="1:14" ht="14.25" hidden="1" customHeight="1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3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2"/>
        <v>1731.3812999999998</v>
      </c>
    </row>
    <row r="8432" spans="1:14" ht="14.25" hidden="1" customHeight="1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3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2"/>
        <v>1830.4530999999997</v>
      </c>
    </row>
    <row r="8433" spans="1:14" ht="14.25" hidden="1" customHeight="1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3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2"/>
        <v>1352.5259999999998</v>
      </c>
    </row>
    <row r="8434" spans="1:14" ht="14.25" customHeight="1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3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2"/>
        <v>95.075199999999995</v>
      </c>
    </row>
    <row r="8435" spans="1:14" ht="14.25" hidden="1" customHeight="1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3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2"/>
        <v>818.42799999999988</v>
      </c>
    </row>
    <row r="8436" spans="1:14" ht="14.25" hidden="1" customHeight="1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3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2"/>
        <v>642.61680000000001</v>
      </c>
    </row>
    <row r="8437" spans="1:14" ht="14.25" hidden="1" customHeight="1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3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2"/>
        <v>1032.4809</v>
      </c>
    </row>
    <row r="8438" spans="1:14" ht="14.25" hidden="1" customHeight="1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3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2"/>
        <v>868.90440000000001</v>
      </c>
    </row>
    <row r="8439" spans="1:14" ht="14.25" hidden="1" customHeight="1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3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2"/>
        <v>341.46170000000001</v>
      </c>
    </row>
    <row r="8440" spans="1:14" ht="14.25" customHeight="1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3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2"/>
        <v>999.59600000000012</v>
      </c>
    </row>
    <row r="8441" spans="1:14" ht="14.25" hidden="1" customHeight="1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3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2"/>
        <v>2999.8640000000005</v>
      </c>
    </row>
    <row r="8442" spans="1:14" ht="14.25" hidden="1" customHeight="1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3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2"/>
        <v>2082.8548000000001</v>
      </c>
    </row>
    <row r="8443" spans="1:14" ht="14.25" hidden="1" customHeight="1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3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2"/>
        <v>2062.3056999999999</v>
      </c>
    </row>
    <row r="8444" spans="1:14" ht="14.25" hidden="1" customHeight="1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3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2"/>
        <v>3521.0320000000002</v>
      </c>
    </row>
    <row r="8445" spans="1:14" ht="14.25" hidden="1" customHeight="1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3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2"/>
        <v>644.83119999999997</v>
      </c>
    </row>
    <row r="8446" spans="1:14" ht="14.25" hidden="1" customHeight="1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3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2"/>
        <v>1836.8244</v>
      </c>
    </row>
    <row r="8447" spans="1:14" ht="14.25" hidden="1" customHeight="1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3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2"/>
        <v>768.31680000000006</v>
      </c>
    </row>
    <row r="8448" spans="1:14" ht="14.25" hidden="1" customHeight="1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3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2"/>
        <v>3305.0913999999998</v>
      </c>
    </row>
    <row r="8449" spans="1:14" ht="14.25" hidden="1" customHeight="1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3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2"/>
        <v>377.32350000000002</v>
      </c>
    </row>
    <row r="8450" spans="1:14" ht="14.25" hidden="1" customHeight="1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3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ref="N8450:N8513" si="264">D8450-F8450</f>
        <v>197.2047</v>
      </c>
    </row>
    <row r="8451" spans="1:14" ht="14.25" hidden="1" customHeight="1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5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si="264"/>
        <v>993.5172</v>
      </c>
    </row>
    <row r="8452" spans="1:14" ht="14.25" hidden="1" customHeight="1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5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4"/>
        <v>2934.4769999999999</v>
      </c>
    </row>
    <row r="8453" spans="1:14" ht="14.25" hidden="1" customHeight="1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5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4"/>
        <v>492.00779999999997</v>
      </c>
    </row>
    <row r="8454" spans="1:14" ht="14.25" hidden="1" customHeight="1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5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4"/>
        <v>1273.0072</v>
      </c>
    </row>
    <row r="8455" spans="1:14" ht="14.25" hidden="1" customHeight="1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5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4"/>
        <v>1534.8999000000001</v>
      </c>
    </row>
    <row r="8456" spans="1:14" ht="14.25" hidden="1" customHeight="1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5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4"/>
        <v>2618.2455</v>
      </c>
    </row>
    <row r="8457" spans="1:14" ht="14.25" hidden="1" customHeight="1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5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4"/>
        <v>1147.6990999999998</v>
      </c>
    </row>
    <row r="8458" spans="1:14" ht="14.25" hidden="1" customHeight="1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5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4"/>
        <v>1641.2403999999999</v>
      </c>
    </row>
    <row r="8459" spans="1:14" ht="14.25" hidden="1" customHeight="1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5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4"/>
        <v>1457.0360000000001</v>
      </c>
    </row>
    <row r="8460" spans="1:14" ht="14.25" hidden="1" customHeight="1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5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4"/>
        <v>2101.605</v>
      </c>
    </row>
    <row r="8461" spans="1:14" ht="14.25" hidden="1" customHeight="1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5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4"/>
        <v>336.9468</v>
      </c>
    </row>
    <row r="8462" spans="1:14" ht="14.25" hidden="1" customHeight="1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5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4"/>
        <v>1836.1030000000001</v>
      </c>
    </row>
    <row r="8463" spans="1:14" ht="14.25" hidden="1" customHeight="1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5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4"/>
        <v>2402.4112000000005</v>
      </c>
    </row>
    <row r="8464" spans="1:14" ht="14.25" hidden="1" customHeight="1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5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4"/>
        <v>3242.1939000000002</v>
      </c>
    </row>
    <row r="8465" spans="1:14" ht="14.25" hidden="1" customHeight="1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5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4"/>
        <v>4223.4255999999996</v>
      </c>
    </row>
    <row r="8466" spans="1:14" ht="14.25" hidden="1" customHeight="1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5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4"/>
        <v>2495.3103000000001</v>
      </c>
    </row>
    <row r="8467" spans="1:14" ht="14.25" hidden="1" customHeight="1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5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4"/>
        <v>1503.06</v>
      </c>
    </row>
    <row r="8468" spans="1:14" ht="14.25" hidden="1" customHeight="1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5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4"/>
        <v>2253.0882000000001</v>
      </c>
    </row>
    <row r="8469" spans="1:14" ht="14.25" hidden="1" customHeight="1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5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4"/>
        <v>2458.2474000000002</v>
      </c>
    </row>
    <row r="8470" spans="1:14" ht="14.25" hidden="1" customHeight="1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5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4"/>
        <v>1037.6585</v>
      </c>
    </row>
    <row r="8471" spans="1:14" ht="14.25" hidden="1" customHeight="1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5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4"/>
        <v>362.56279999999998</v>
      </c>
    </row>
    <row r="8472" spans="1:14" ht="14.25" hidden="1" customHeight="1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5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4"/>
        <v>1044.325</v>
      </c>
    </row>
    <row r="8473" spans="1:14" ht="14.25" hidden="1" customHeight="1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5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4"/>
        <v>444.89499999999998</v>
      </c>
    </row>
    <row r="8474" spans="1:14" ht="14.25" hidden="1" customHeight="1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5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4"/>
        <v>1137.6143999999999</v>
      </c>
    </row>
    <row r="8475" spans="1:14" ht="14.25" hidden="1" customHeight="1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5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4"/>
        <v>3459.8642</v>
      </c>
    </row>
    <row r="8476" spans="1:14" ht="14.25" hidden="1" customHeight="1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5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4"/>
        <v>3400.56</v>
      </c>
    </row>
    <row r="8477" spans="1:14" ht="14.25" hidden="1" customHeight="1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5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4"/>
        <v>2042.0876000000001</v>
      </c>
    </row>
    <row r="8478" spans="1:14" ht="14.25" hidden="1" customHeight="1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5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4"/>
        <v>1301.6807999999999</v>
      </c>
    </row>
    <row r="8479" spans="1:14" ht="14.25" hidden="1" customHeight="1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5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4"/>
        <v>1227.7936</v>
      </c>
    </row>
    <row r="8480" spans="1:14" ht="14.25" hidden="1" customHeight="1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5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4"/>
        <v>2262.1170000000002</v>
      </c>
    </row>
    <row r="8481" spans="1:14" ht="14.25" hidden="1" customHeight="1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5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4"/>
        <v>1844.4931999999999</v>
      </c>
    </row>
    <row r="8482" spans="1:14" ht="14.25" hidden="1" customHeight="1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5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4"/>
        <v>2002.1732999999999</v>
      </c>
    </row>
    <row r="8483" spans="1:14" ht="14.25" hidden="1" customHeight="1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5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4"/>
        <v>3903.732</v>
      </c>
    </row>
    <row r="8484" spans="1:14" ht="14.25" hidden="1" customHeight="1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5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4"/>
        <v>1078.4277</v>
      </c>
    </row>
    <row r="8485" spans="1:14" ht="14.25" hidden="1" customHeight="1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5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4"/>
        <v>922.01379999999995</v>
      </c>
    </row>
    <row r="8486" spans="1:14" ht="14.25" hidden="1" customHeight="1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5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4"/>
        <v>1970.0339999999999</v>
      </c>
    </row>
    <row r="8487" spans="1:14" ht="14.25" hidden="1" customHeight="1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5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4"/>
        <v>1368.8094999999998</v>
      </c>
    </row>
    <row r="8488" spans="1:14" ht="14.25" hidden="1" customHeight="1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5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4"/>
        <v>200.84480000000002</v>
      </c>
    </row>
    <row r="8489" spans="1:14" ht="14.25" hidden="1" customHeight="1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5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4"/>
        <v>3198.5094000000004</v>
      </c>
    </row>
    <row r="8490" spans="1:14" ht="14.25" hidden="1" customHeight="1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5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4"/>
        <v>3285.7439999999997</v>
      </c>
    </row>
    <row r="8491" spans="1:14" ht="14.25" hidden="1" customHeight="1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5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4"/>
        <v>2589.2831999999999</v>
      </c>
    </row>
    <row r="8492" spans="1:14" ht="14.25" customHeight="1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5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4"/>
        <v>2676.7012000000004</v>
      </c>
    </row>
    <row r="8493" spans="1:14" ht="14.25" hidden="1" customHeight="1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5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4"/>
        <v>2829.3317999999999</v>
      </c>
    </row>
    <row r="8494" spans="1:14" ht="14.25" hidden="1" customHeight="1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5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4"/>
        <v>3866.0210000000002</v>
      </c>
    </row>
    <row r="8495" spans="1:14" ht="14.25" hidden="1" customHeight="1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5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4"/>
        <v>2083.8000000000002</v>
      </c>
    </row>
    <row r="8496" spans="1:14" ht="14.25" hidden="1" customHeight="1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5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4"/>
        <v>752.03020000000004</v>
      </c>
    </row>
    <row r="8497" spans="1:14" ht="14.25" hidden="1" customHeight="1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5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4"/>
        <v>857.4588</v>
      </c>
    </row>
    <row r="8498" spans="1:14" ht="14.25" hidden="1" customHeight="1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5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4"/>
        <v>332.2396</v>
      </c>
    </row>
    <row r="8499" spans="1:14" ht="14.25" hidden="1" customHeight="1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5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4"/>
        <v>1334.3210999999999</v>
      </c>
    </row>
    <row r="8500" spans="1:14" ht="14.25" hidden="1" customHeight="1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5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4"/>
        <v>3494.3863999999999</v>
      </c>
    </row>
    <row r="8501" spans="1:14" ht="14.25" hidden="1" customHeight="1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5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4"/>
        <v>2127.0825</v>
      </c>
    </row>
    <row r="8502" spans="1:14" ht="14.25" customHeight="1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5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4"/>
        <v>1307.5362</v>
      </c>
    </row>
    <row r="8503" spans="1:14" ht="14.25" hidden="1" customHeight="1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5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4"/>
        <v>400.21379999999999</v>
      </c>
    </row>
    <row r="8504" spans="1:14" ht="14.25" hidden="1" customHeight="1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5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4"/>
        <v>254.58479999999997</v>
      </c>
    </row>
    <row r="8505" spans="1:14" ht="14.25" hidden="1" customHeight="1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5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4"/>
        <v>1336.3870000000002</v>
      </c>
    </row>
    <row r="8506" spans="1:14" ht="14.25" hidden="1" customHeight="1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5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4"/>
        <v>312.50389999999999</v>
      </c>
    </row>
    <row r="8507" spans="1:14" ht="14.25" hidden="1" customHeight="1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5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4"/>
        <v>346.21229999999997</v>
      </c>
    </row>
    <row r="8508" spans="1:14" ht="14.25" hidden="1" customHeight="1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5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4"/>
        <v>1792.7447999999999</v>
      </c>
    </row>
    <row r="8509" spans="1:14" ht="14.25" hidden="1" customHeight="1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5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4"/>
        <v>1410.1614999999999</v>
      </c>
    </row>
    <row r="8510" spans="1:14" ht="14.25" customHeight="1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5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4"/>
        <v>862.53750000000002</v>
      </c>
    </row>
    <row r="8511" spans="1:14" ht="14.25" hidden="1" customHeight="1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5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4"/>
        <v>2314.6557000000003</v>
      </c>
    </row>
    <row r="8512" spans="1:14" ht="14.25" hidden="1" customHeight="1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5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4"/>
        <v>1204.8904000000002</v>
      </c>
    </row>
    <row r="8513" spans="1:14" ht="14.25" hidden="1" customHeight="1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5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4"/>
        <v>379.78980000000001</v>
      </c>
    </row>
    <row r="8514" spans="1:14" ht="14.25" hidden="1" customHeight="1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5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ref="N8514:N8577" si="266">D8514-F8514</f>
        <v>1932.8819999999998</v>
      </c>
    </row>
    <row r="8515" spans="1:14" ht="14.25" hidden="1" customHeight="1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7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si="266"/>
        <v>998.47619999999995</v>
      </c>
    </row>
    <row r="8516" spans="1:14" ht="14.25" hidden="1" customHeight="1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7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6"/>
        <v>185.3176</v>
      </c>
    </row>
    <row r="8517" spans="1:14" ht="14.25" customHeight="1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7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6"/>
        <v>3748.6368999999995</v>
      </c>
    </row>
    <row r="8518" spans="1:14" ht="14.25" hidden="1" customHeight="1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7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6"/>
        <v>1449.4349999999999</v>
      </c>
    </row>
    <row r="8519" spans="1:14" ht="14.25" hidden="1" customHeight="1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7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6"/>
        <v>2099.1138000000001</v>
      </c>
    </row>
    <row r="8520" spans="1:14" ht="14.25" hidden="1" customHeight="1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7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6"/>
        <v>3318.5229000000004</v>
      </c>
    </row>
    <row r="8521" spans="1:14" ht="14.25" hidden="1" customHeight="1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7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6"/>
        <v>2907.8185999999996</v>
      </c>
    </row>
    <row r="8522" spans="1:14" ht="14.25" hidden="1" customHeight="1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7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6"/>
        <v>601.58579999999995</v>
      </c>
    </row>
    <row r="8523" spans="1:14" ht="14.25" hidden="1" customHeight="1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7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6"/>
        <v>3947.6187</v>
      </c>
    </row>
    <row r="8524" spans="1:14" ht="14.25" hidden="1" customHeight="1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7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6"/>
        <v>2211.3137000000002</v>
      </c>
    </row>
    <row r="8525" spans="1:14" ht="14.25" hidden="1" customHeight="1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7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6"/>
        <v>183.285</v>
      </c>
    </row>
    <row r="8526" spans="1:14" ht="14.25" hidden="1" customHeight="1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7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6"/>
        <v>1973.6915000000001</v>
      </c>
    </row>
    <row r="8527" spans="1:14" ht="14.25" hidden="1" customHeight="1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7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6"/>
        <v>388.113</v>
      </c>
    </row>
    <row r="8528" spans="1:14" ht="14.25" hidden="1" customHeight="1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7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6"/>
        <v>1748.0620000000001</v>
      </c>
    </row>
    <row r="8529" spans="1:14" ht="14.25" hidden="1" customHeight="1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7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6"/>
        <v>2297.8968000000004</v>
      </c>
    </row>
    <row r="8530" spans="1:14" ht="14.25" hidden="1" customHeight="1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7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6"/>
        <v>1898.59</v>
      </c>
    </row>
    <row r="8531" spans="1:14" ht="14.25" hidden="1" customHeight="1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7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6"/>
        <v>2252.0886</v>
      </c>
    </row>
    <row r="8532" spans="1:14" ht="14.25" hidden="1" customHeight="1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7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6"/>
        <v>3700.7092000000002</v>
      </c>
    </row>
    <row r="8533" spans="1:14" ht="14.25" hidden="1" customHeight="1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7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6"/>
        <v>3709.7599999999998</v>
      </c>
    </row>
    <row r="8534" spans="1:14" ht="14.25" hidden="1" customHeight="1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7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6"/>
        <v>1610.1007999999999</v>
      </c>
    </row>
    <row r="8535" spans="1:14" ht="14.25" hidden="1" customHeight="1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7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6"/>
        <v>174.66650000000001</v>
      </c>
    </row>
    <row r="8536" spans="1:14" ht="14.25" hidden="1" customHeight="1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7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6"/>
        <v>2934.8351999999995</v>
      </c>
    </row>
    <row r="8537" spans="1:14" ht="14.25" hidden="1" customHeight="1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7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6"/>
        <v>632.07269999999994</v>
      </c>
    </row>
    <row r="8538" spans="1:14" ht="14.25" hidden="1" customHeight="1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7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6"/>
        <v>1194.53</v>
      </c>
    </row>
    <row r="8539" spans="1:14" ht="14.25" hidden="1" customHeight="1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7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6"/>
        <v>3242.8472999999999</v>
      </c>
    </row>
    <row r="8540" spans="1:14" ht="14.25" hidden="1" customHeight="1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7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6"/>
        <v>915.65739999999994</v>
      </c>
    </row>
    <row r="8541" spans="1:14" ht="14.25" hidden="1" customHeight="1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7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6"/>
        <v>1498.0819999999999</v>
      </c>
    </row>
    <row r="8542" spans="1:14" ht="14.25" hidden="1" customHeight="1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7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6"/>
        <v>1688.6174999999998</v>
      </c>
    </row>
    <row r="8543" spans="1:14" ht="14.25" hidden="1" customHeight="1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7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6"/>
        <v>758.92820000000006</v>
      </c>
    </row>
    <row r="8544" spans="1:14" ht="14.25" hidden="1" customHeight="1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7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6"/>
        <v>2171.6324</v>
      </c>
    </row>
    <row r="8545" spans="1:14" ht="14.25" hidden="1" customHeight="1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7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6"/>
        <v>127.90740000000001</v>
      </c>
    </row>
    <row r="8546" spans="1:14" ht="14.25" hidden="1" customHeight="1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7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6"/>
        <v>626.846</v>
      </c>
    </row>
    <row r="8547" spans="1:14" ht="14.25" hidden="1" customHeight="1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7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6"/>
        <v>2883.8618999999999</v>
      </c>
    </row>
    <row r="8548" spans="1:14" ht="14.25" customHeight="1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7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6"/>
        <v>1764.6297999999999</v>
      </c>
    </row>
    <row r="8549" spans="1:14" ht="14.25" hidden="1" customHeight="1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7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6"/>
        <v>1898.8501000000001</v>
      </c>
    </row>
    <row r="8550" spans="1:14" ht="14.25" hidden="1" customHeight="1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7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6"/>
        <v>1176.2995000000001</v>
      </c>
    </row>
    <row r="8551" spans="1:14" ht="14.25" hidden="1" customHeight="1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7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6"/>
        <v>1872.1136999999999</v>
      </c>
    </row>
    <row r="8552" spans="1:14" ht="14.25" hidden="1" customHeight="1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7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6"/>
        <v>3699.9038</v>
      </c>
    </row>
    <row r="8553" spans="1:14" ht="14.25" hidden="1" customHeight="1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7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6"/>
        <v>1870.4841999999999</v>
      </c>
    </row>
    <row r="8554" spans="1:14" ht="14.25" hidden="1" customHeight="1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7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6"/>
        <v>2352.4304000000002</v>
      </c>
    </row>
    <row r="8555" spans="1:14" ht="14.25" hidden="1" customHeight="1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7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6"/>
        <v>568.87600000000009</v>
      </c>
    </row>
    <row r="8556" spans="1:14" ht="14.25" hidden="1" customHeight="1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7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6"/>
        <v>1412.0676000000001</v>
      </c>
    </row>
    <row r="8557" spans="1:14" ht="14.25" hidden="1" customHeight="1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7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6"/>
        <v>3972.1460000000002</v>
      </c>
    </row>
    <row r="8558" spans="1:14" ht="14.25" hidden="1" customHeight="1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7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6"/>
        <v>3727.2577000000001</v>
      </c>
    </row>
    <row r="8559" spans="1:14" ht="14.25" hidden="1" customHeight="1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7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6"/>
        <v>1941.6248000000001</v>
      </c>
    </row>
    <row r="8560" spans="1:14" ht="14.25" hidden="1" customHeight="1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7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6"/>
        <v>3666.8133000000003</v>
      </c>
    </row>
    <row r="8561" spans="1:14" ht="14.25" hidden="1" customHeight="1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7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6"/>
        <v>504.2457</v>
      </c>
    </row>
    <row r="8562" spans="1:14" ht="14.25" hidden="1" customHeight="1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7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6"/>
        <v>2360.8423000000003</v>
      </c>
    </row>
    <row r="8563" spans="1:14" ht="14.25" hidden="1" customHeight="1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7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6"/>
        <v>1068.8192999999999</v>
      </c>
    </row>
    <row r="8564" spans="1:14" ht="14.25" hidden="1" customHeight="1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7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6"/>
        <v>2741.13</v>
      </c>
    </row>
    <row r="8565" spans="1:14" ht="14.25" hidden="1" customHeight="1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7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6"/>
        <v>285.2604</v>
      </c>
    </row>
    <row r="8566" spans="1:14" ht="14.25" hidden="1" customHeight="1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7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6"/>
        <v>4629.2064</v>
      </c>
    </row>
    <row r="8567" spans="1:14" ht="14.25" hidden="1" customHeight="1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7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6"/>
        <v>2569.4695000000002</v>
      </c>
    </row>
    <row r="8568" spans="1:14" ht="14.25" hidden="1" customHeight="1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7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6"/>
        <v>867.76800000000003</v>
      </c>
    </row>
    <row r="8569" spans="1:14" ht="14.25" hidden="1" customHeight="1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7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6"/>
        <v>2610.3545999999997</v>
      </c>
    </row>
    <row r="8570" spans="1:14" ht="14.25" hidden="1" customHeight="1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7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6"/>
        <v>2559.2727</v>
      </c>
    </row>
    <row r="8571" spans="1:14" ht="14.25" hidden="1" customHeight="1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7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6"/>
        <v>641.9796</v>
      </c>
    </row>
    <row r="8572" spans="1:14" ht="14.25" hidden="1" customHeight="1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7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6"/>
        <v>356.68480000000005</v>
      </c>
    </row>
    <row r="8573" spans="1:14" ht="14.25" hidden="1" customHeight="1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7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6"/>
        <v>1203.6551999999999</v>
      </c>
    </row>
    <row r="8574" spans="1:14" ht="14.25" hidden="1" customHeight="1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7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6"/>
        <v>573.90000000000009</v>
      </c>
    </row>
    <row r="8575" spans="1:14" ht="14.25" hidden="1" customHeight="1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7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6"/>
        <v>2211.4322999999999</v>
      </c>
    </row>
    <row r="8576" spans="1:14" ht="14.25" hidden="1" customHeight="1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7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6"/>
        <v>1677.1831999999999</v>
      </c>
    </row>
    <row r="8577" spans="1:14" ht="14.25" hidden="1" customHeight="1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7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6"/>
        <v>2200.2683999999999</v>
      </c>
    </row>
    <row r="8578" spans="1:14" ht="14.25" hidden="1" customHeight="1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7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ref="N8578:N8641" si="268">D8578-F8578</f>
        <v>1987.2216000000001</v>
      </c>
    </row>
    <row r="8579" spans="1:14" ht="14.25" hidden="1" customHeight="1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9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si="268"/>
        <v>4126.1304</v>
      </c>
    </row>
    <row r="8580" spans="1:14" ht="14.25" hidden="1" customHeight="1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9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8"/>
        <v>2748.8978999999999</v>
      </c>
    </row>
    <row r="8581" spans="1:14" ht="14.25" hidden="1" customHeight="1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9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8"/>
        <v>2324.6192999999998</v>
      </c>
    </row>
    <row r="8582" spans="1:14" ht="14.25" hidden="1" customHeight="1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9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8"/>
        <v>997.54480000000012</v>
      </c>
    </row>
    <row r="8583" spans="1:14" ht="14.25" hidden="1" customHeight="1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9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8"/>
        <v>181.45919999999998</v>
      </c>
    </row>
    <row r="8584" spans="1:14" ht="14.25" hidden="1" customHeight="1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9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8"/>
        <v>449.56330000000003</v>
      </c>
    </row>
    <row r="8585" spans="1:14" ht="14.25" hidden="1" customHeight="1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9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8"/>
        <v>2576.875</v>
      </c>
    </row>
    <row r="8586" spans="1:14" ht="14.25" hidden="1" customHeight="1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9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8"/>
        <v>1260.0059999999999</v>
      </c>
    </row>
    <row r="8587" spans="1:14" ht="14.25" hidden="1" customHeight="1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9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8"/>
        <v>1512.7038</v>
      </c>
    </row>
    <row r="8588" spans="1:14" ht="14.25" hidden="1" customHeight="1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9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8"/>
        <v>3876.7112999999999</v>
      </c>
    </row>
    <row r="8589" spans="1:14" ht="14.25" hidden="1" customHeight="1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9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8"/>
        <v>1781.3448000000001</v>
      </c>
    </row>
    <row r="8590" spans="1:14" ht="14.25" hidden="1" customHeight="1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9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8"/>
        <v>2614.5994000000001</v>
      </c>
    </row>
    <row r="8591" spans="1:14" ht="14.25" hidden="1" customHeight="1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9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8"/>
        <v>2844.4992000000002</v>
      </c>
    </row>
    <row r="8592" spans="1:14" ht="14.25" hidden="1" customHeight="1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9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8"/>
        <v>374.59640000000002</v>
      </c>
    </row>
    <row r="8593" spans="1:14" ht="14.25" hidden="1" customHeight="1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9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8"/>
        <v>4117.0835999999999</v>
      </c>
    </row>
    <row r="8594" spans="1:14" ht="14.25" hidden="1" customHeight="1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9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8"/>
        <v>295.78959999999995</v>
      </c>
    </row>
    <row r="8595" spans="1:14" ht="14.25" hidden="1" customHeight="1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9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8"/>
        <v>2603.4371999999998</v>
      </c>
    </row>
    <row r="8596" spans="1:14" ht="14.25" hidden="1" customHeight="1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9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8"/>
        <v>2062.8508999999999</v>
      </c>
    </row>
    <row r="8597" spans="1:14" ht="14.25" hidden="1" customHeight="1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9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8"/>
        <v>2296.9319999999998</v>
      </c>
    </row>
    <row r="8598" spans="1:14" ht="14.25" hidden="1" customHeight="1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9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8"/>
        <v>3239.7001</v>
      </c>
    </row>
    <row r="8599" spans="1:14" ht="14.25" hidden="1" customHeight="1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9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8"/>
        <v>1452.3465000000001</v>
      </c>
    </row>
    <row r="8600" spans="1:14" ht="14.25" hidden="1" customHeight="1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9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8"/>
        <v>2132.0243999999998</v>
      </c>
    </row>
    <row r="8601" spans="1:14" ht="14.25" hidden="1" customHeight="1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9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8"/>
        <v>4326.6860000000006</v>
      </c>
    </row>
    <row r="8602" spans="1:14" ht="14.25" hidden="1" customHeight="1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9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8"/>
        <v>4551.1396000000004</v>
      </c>
    </row>
    <row r="8603" spans="1:14" ht="14.25" hidden="1" customHeight="1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9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8"/>
        <v>2149.0299999999997</v>
      </c>
    </row>
    <row r="8604" spans="1:14" ht="14.25" hidden="1" customHeight="1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9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8"/>
        <v>2325.9740000000002</v>
      </c>
    </row>
    <row r="8605" spans="1:14" ht="14.25" customHeight="1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9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8"/>
        <v>903.9</v>
      </c>
    </row>
    <row r="8606" spans="1:14" ht="14.25" hidden="1" customHeight="1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9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8"/>
        <v>3161.7976000000003</v>
      </c>
    </row>
    <row r="8607" spans="1:14" ht="14.25" hidden="1" customHeight="1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9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8"/>
        <v>2207.8344000000002</v>
      </c>
    </row>
    <row r="8608" spans="1:14" ht="14.25" hidden="1" customHeight="1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9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8"/>
        <v>2323.2272000000003</v>
      </c>
    </row>
    <row r="8609" spans="1:14" ht="14.25" hidden="1" customHeight="1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9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8"/>
        <v>1728.2096000000001</v>
      </c>
    </row>
    <row r="8610" spans="1:14" ht="14.25" hidden="1" customHeight="1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9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8"/>
        <v>1300.3361</v>
      </c>
    </row>
    <row r="8611" spans="1:14" ht="14.25" customHeight="1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9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8"/>
        <v>781.62959999999998</v>
      </c>
    </row>
    <row r="8612" spans="1:14" ht="14.25" hidden="1" customHeight="1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9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8"/>
        <v>410.33179999999999</v>
      </c>
    </row>
    <row r="8613" spans="1:14" ht="14.25" hidden="1" customHeight="1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9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8"/>
        <v>2347.3902000000003</v>
      </c>
    </row>
    <row r="8614" spans="1:14" ht="14.25" hidden="1" customHeight="1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9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8"/>
        <v>895.1099999999999</v>
      </c>
    </row>
    <row r="8615" spans="1:14" ht="14.25" customHeight="1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9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8"/>
        <v>2519.7049999999999</v>
      </c>
    </row>
    <row r="8616" spans="1:14" ht="14.25" hidden="1" customHeight="1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9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8"/>
        <v>309.93600000000004</v>
      </c>
    </row>
    <row r="8617" spans="1:14" ht="14.25" hidden="1" customHeight="1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9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8"/>
        <v>1106.2275</v>
      </c>
    </row>
    <row r="8618" spans="1:14" ht="14.25" customHeight="1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9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8"/>
        <v>1376.71</v>
      </c>
    </row>
    <row r="8619" spans="1:14" ht="14.25" hidden="1" customHeight="1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9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8"/>
        <v>1091.3448000000001</v>
      </c>
    </row>
    <row r="8620" spans="1:14" ht="14.25" hidden="1" customHeight="1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9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8"/>
        <v>333.05090000000001</v>
      </c>
    </row>
    <row r="8621" spans="1:14" ht="14.25" hidden="1" customHeight="1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9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8"/>
        <v>3137.7013999999999</v>
      </c>
    </row>
    <row r="8622" spans="1:14" ht="14.25" hidden="1" customHeight="1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9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8"/>
        <v>550.89240000000007</v>
      </c>
    </row>
    <row r="8623" spans="1:14" ht="14.25" hidden="1" customHeight="1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9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8"/>
        <v>95.519199999999998</v>
      </c>
    </row>
    <row r="8624" spans="1:14" ht="14.25" hidden="1" customHeight="1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9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8"/>
        <v>2605.2509999999997</v>
      </c>
    </row>
    <row r="8625" spans="1:14" ht="14.25" hidden="1" customHeight="1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9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8"/>
        <v>700.21029999999996</v>
      </c>
    </row>
    <row r="8626" spans="1:14" ht="14.25" hidden="1" customHeight="1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9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8"/>
        <v>3242.85</v>
      </c>
    </row>
    <row r="8627" spans="1:14" ht="14.25" hidden="1" customHeight="1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9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8"/>
        <v>3571.1733999999997</v>
      </c>
    </row>
    <row r="8628" spans="1:14" ht="14.25" customHeight="1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9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8"/>
        <v>1929.2049000000002</v>
      </c>
    </row>
    <row r="8629" spans="1:14" ht="14.25" customHeight="1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9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8"/>
        <v>1392.5496000000001</v>
      </c>
    </row>
    <row r="8630" spans="1:14" ht="14.25" hidden="1" customHeight="1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9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8"/>
        <v>988.17679999999996</v>
      </c>
    </row>
    <row r="8631" spans="1:14" ht="14.25" customHeight="1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9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8"/>
        <v>1267.5378000000001</v>
      </c>
    </row>
    <row r="8632" spans="1:14" ht="14.25" hidden="1" customHeight="1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9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8"/>
        <v>1748.1407000000002</v>
      </c>
    </row>
    <row r="8633" spans="1:14" ht="14.25" hidden="1" customHeight="1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9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8"/>
        <v>676.20799999999997</v>
      </c>
    </row>
    <row r="8634" spans="1:14" ht="14.25" hidden="1" customHeight="1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9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8"/>
        <v>1660.7447999999999</v>
      </c>
    </row>
    <row r="8635" spans="1:14" ht="14.25" hidden="1" customHeight="1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9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8"/>
        <v>2992.2188999999998</v>
      </c>
    </row>
    <row r="8636" spans="1:14" ht="14.25" hidden="1" customHeight="1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9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8"/>
        <v>824.8125</v>
      </c>
    </row>
    <row r="8637" spans="1:14" ht="14.25" hidden="1" customHeight="1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9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8"/>
        <v>3529.2288000000003</v>
      </c>
    </row>
    <row r="8638" spans="1:14" ht="14.25" hidden="1" customHeight="1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9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8"/>
        <v>2502.5052000000001</v>
      </c>
    </row>
    <row r="8639" spans="1:14" ht="14.25" hidden="1" customHeight="1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9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8"/>
        <v>270.33960000000002</v>
      </c>
    </row>
    <row r="8640" spans="1:14" ht="14.25" hidden="1" customHeight="1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9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8"/>
        <v>144.83100000000002</v>
      </c>
    </row>
    <row r="8641" spans="1:14" ht="14.25" hidden="1" customHeight="1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9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8"/>
        <v>1754.2944</v>
      </c>
    </row>
    <row r="8642" spans="1:14" ht="14.25" hidden="1" customHeight="1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9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ref="N8642:N8705" si="270">D8642-F8642</f>
        <v>2653.6388000000002</v>
      </c>
    </row>
    <row r="8643" spans="1:14" ht="14.25" hidden="1" customHeight="1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1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si="270"/>
        <v>1151.7635</v>
      </c>
    </row>
    <row r="8644" spans="1:14" ht="14.25" hidden="1" customHeight="1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1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0"/>
        <v>1753.3828000000001</v>
      </c>
    </row>
    <row r="8645" spans="1:14" ht="14.25" hidden="1" customHeight="1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1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0"/>
        <v>3327.1325999999999</v>
      </c>
    </row>
    <row r="8646" spans="1:14" ht="14.25" hidden="1" customHeight="1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1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0"/>
        <v>2674.3991999999998</v>
      </c>
    </row>
    <row r="8647" spans="1:14" ht="14.25" customHeight="1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1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0"/>
        <v>569.85559999999998</v>
      </c>
    </row>
    <row r="8648" spans="1:14" ht="14.25" hidden="1" customHeight="1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1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0"/>
        <v>2693.6956</v>
      </c>
    </row>
    <row r="8649" spans="1:14" ht="14.25" hidden="1" customHeight="1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1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0"/>
        <v>369.67840000000001</v>
      </c>
    </row>
    <row r="8650" spans="1:14" ht="14.25" hidden="1" customHeight="1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1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0"/>
        <v>808.19759999999997</v>
      </c>
    </row>
    <row r="8651" spans="1:14" ht="14.25" hidden="1" customHeight="1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1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0"/>
        <v>983.07100000000003</v>
      </c>
    </row>
    <row r="8652" spans="1:14" ht="14.25" hidden="1" customHeight="1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1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0"/>
        <v>2032.7397000000001</v>
      </c>
    </row>
    <row r="8653" spans="1:14" ht="14.25" hidden="1" customHeight="1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1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0"/>
        <v>3946.3199999999997</v>
      </c>
    </row>
    <row r="8654" spans="1:14" ht="14.25" hidden="1" customHeight="1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1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0"/>
        <v>1387.1129999999998</v>
      </c>
    </row>
    <row r="8655" spans="1:14" ht="14.25" hidden="1" customHeight="1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1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0"/>
        <v>2361.7129</v>
      </c>
    </row>
    <row r="8656" spans="1:14" ht="14.25" hidden="1" customHeight="1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1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0"/>
        <v>1068.1086</v>
      </c>
    </row>
    <row r="8657" spans="1:14" ht="14.25" hidden="1" customHeight="1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1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0"/>
        <v>2932.5140000000001</v>
      </c>
    </row>
    <row r="8658" spans="1:14" ht="14.25" hidden="1" customHeight="1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1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0"/>
        <v>1725.6057000000001</v>
      </c>
    </row>
    <row r="8659" spans="1:14" ht="14.25" hidden="1" customHeight="1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1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0"/>
        <v>2263.0344</v>
      </c>
    </row>
    <row r="8660" spans="1:14" ht="14.25" hidden="1" customHeight="1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1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0"/>
        <v>1758.1908000000001</v>
      </c>
    </row>
    <row r="8661" spans="1:14" ht="14.25" hidden="1" customHeight="1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1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0"/>
        <v>3254.8346000000001</v>
      </c>
    </row>
    <row r="8662" spans="1:14" ht="14.25" hidden="1" customHeight="1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1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0"/>
        <v>272.03250000000003</v>
      </c>
    </row>
    <row r="8663" spans="1:14" ht="14.25" hidden="1" customHeight="1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1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0"/>
        <v>2593.4983999999999</v>
      </c>
    </row>
    <row r="8664" spans="1:14" ht="14.25" customHeight="1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1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0"/>
        <v>1283.366</v>
      </c>
    </row>
    <row r="8665" spans="1:14" ht="14.25" hidden="1" customHeight="1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1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0"/>
        <v>649.68700000000001</v>
      </c>
    </row>
    <row r="8666" spans="1:14" ht="14.25" hidden="1" customHeight="1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1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0"/>
        <v>1096.9924000000001</v>
      </c>
    </row>
    <row r="8667" spans="1:14" ht="14.25" hidden="1" customHeight="1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1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0"/>
        <v>3411.9162000000001</v>
      </c>
    </row>
    <row r="8668" spans="1:14" ht="14.25" hidden="1" customHeight="1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1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0"/>
        <v>2185.85</v>
      </c>
    </row>
    <row r="8669" spans="1:14" ht="14.25" hidden="1" customHeight="1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1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0"/>
        <v>155.3588</v>
      </c>
    </row>
    <row r="8670" spans="1:14" ht="14.25" hidden="1" customHeight="1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1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0"/>
        <v>2469.4297000000001</v>
      </c>
    </row>
    <row r="8671" spans="1:14" ht="14.25" hidden="1" customHeight="1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1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0"/>
        <v>2562.1232</v>
      </c>
    </row>
    <row r="8672" spans="1:14" ht="14.25" hidden="1" customHeight="1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1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0"/>
        <v>4422.7940000000008</v>
      </c>
    </row>
    <row r="8673" spans="1:14" ht="14.25" hidden="1" customHeight="1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1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0"/>
        <v>2638.5533999999998</v>
      </c>
    </row>
    <row r="8674" spans="1:14" ht="14.25" hidden="1" customHeight="1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1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0"/>
        <v>1793.3084999999999</v>
      </c>
    </row>
    <row r="8675" spans="1:14" ht="14.25" hidden="1" customHeight="1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1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0"/>
        <v>601.27760000000001</v>
      </c>
    </row>
    <row r="8676" spans="1:14" ht="14.25" hidden="1" customHeight="1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1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0"/>
        <v>1858.9411</v>
      </c>
    </row>
    <row r="8677" spans="1:14" ht="14.25" hidden="1" customHeight="1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1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0"/>
        <v>2301.5852999999997</v>
      </c>
    </row>
    <row r="8678" spans="1:14" ht="14.25" hidden="1" customHeight="1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1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0"/>
        <v>3477.3622999999998</v>
      </c>
    </row>
    <row r="8679" spans="1:14" ht="14.25" hidden="1" customHeight="1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1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0"/>
        <v>1506.2080000000001</v>
      </c>
    </row>
    <row r="8680" spans="1:14" ht="14.25" hidden="1" customHeight="1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1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0"/>
        <v>3432.0542999999998</v>
      </c>
    </row>
    <row r="8681" spans="1:14" ht="14.25" hidden="1" customHeight="1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1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0"/>
        <v>3241.4677999999999</v>
      </c>
    </row>
    <row r="8682" spans="1:14" ht="14.25" hidden="1" customHeight="1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1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0"/>
        <v>338.541</v>
      </c>
    </row>
    <row r="8683" spans="1:14" ht="14.25" hidden="1" customHeight="1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1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0"/>
        <v>1672.1131000000003</v>
      </c>
    </row>
    <row r="8684" spans="1:14" ht="14.25" hidden="1" customHeight="1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1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0"/>
        <v>629.48970000000008</v>
      </c>
    </row>
    <row r="8685" spans="1:14" ht="14.25" hidden="1" customHeight="1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1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0"/>
        <v>2242.1035000000002</v>
      </c>
    </row>
    <row r="8686" spans="1:14" ht="14.25" customHeight="1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1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0"/>
        <v>1668.2868000000001</v>
      </c>
    </row>
    <row r="8687" spans="1:14" ht="14.25" hidden="1" customHeight="1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1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0"/>
        <v>3894.3519999999999</v>
      </c>
    </row>
    <row r="8688" spans="1:14" ht="14.25" hidden="1" customHeight="1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1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0"/>
        <v>4355.5434000000005</v>
      </c>
    </row>
    <row r="8689" spans="1:14" ht="14.25" hidden="1" customHeight="1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1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0"/>
        <v>138.6335</v>
      </c>
    </row>
    <row r="8690" spans="1:14" ht="14.25" hidden="1" customHeight="1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1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0"/>
        <v>255.9128</v>
      </c>
    </row>
    <row r="8691" spans="1:14" ht="14.25" hidden="1" customHeight="1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1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0"/>
        <v>2746.8196000000003</v>
      </c>
    </row>
    <row r="8692" spans="1:14" ht="14.25" hidden="1" customHeight="1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1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0"/>
        <v>2041.1935000000001</v>
      </c>
    </row>
    <row r="8693" spans="1:14" ht="14.25" hidden="1" customHeight="1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1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0"/>
        <v>2937.9799000000003</v>
      </c>
    </row>
    <row r="8694" spans="1:14" ht="14.25" hidden="1" customHeight="1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1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0"/>
        <v>1125.912</v>
      </c>
    </row>
    <row r="8695" spans="1:14" ht="14.25" hidden="1" customHeight="1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1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0"/>
        <v>3835.5120000000002</v>
      </c>
    </row>
    <row r="8696" spans="1:14" ht="14.25" hidden="1" customHeight="1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1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0"/>
        <v>1292.6802000000002</v>
      </c>
    </row>
    <row r="8697" spans="1:14" ht="14.25" hidden="1" customHeight="1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1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0"/>
        <v>1341.8494999999998</v>
      </c>
    </row>
    <row r="8698" spans="1:14" ht="14.25" hidden="1" customHeight="1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1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0"/>
        <v>83.588999999999999</v>
      </c>
    </row>
    <row r="8699" spans="1:14" ht="14.25" hidden="1" customHeight="1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1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0"/>
        <v>3932.7120000000004</v>
      </c>
    </row>
    <row r="8700" spans="1:14" ht="14.25" hidden="1" customHeight="1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1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0"/>
        <v>2723.18</v>
      </c>
    </row>
    <row r="8701" spans="1:14" ht="14.25" hidden="1" customHeight="1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1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0"/>
        <v>4635.4014999999999</v>
      </c>
    </row>
    <row r="8702" spans="1:14" ht="14.25" hidden="1" customHeight="1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1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0"/>
        <v>2017.0863999999999</v>
      </c>
    </row>
    <row r="8703" spans="1:14" ht="14.25" hidden="1" customHeight="1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1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0"/>
        <v>474.27840000000003</v>
      </c>
    </row>
    <row r="8704" spans="1:14" ht="14.25" hidden="1" customHeight="1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1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0"/>
        <v>2445.3548000000001</v>
      </c>
    </row>
    <row r="8705" spans="1:14" ht="14.25" hidden="1" customHeight="1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1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0"/>
        <v>160.0017</v>
      </c>
    </row>
    <row r="8706" spans="1:14" ht="14.25" hidden="1" customHeight="1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1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ref="N8706:N8769" si="272">D8706-F8706</f>
        <v>2776.4674</v>
      </c>
    </row>
    <row r="8707" spans="1:14" ht="14.25" hidden="1" customHeight="1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3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si="272"/>
        <v>1325.6727000000001</v>
      </c>
    </row>
    <row r="8708" spans="1:14" ht="14.25" hidden="1" customHeight="1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3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2"/>
        <v>1626.075</v>
      </c>
    </row>
    <row r="8709" spans="1:14" ht="14.25" hidden="1" customHeight="1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3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2"/>
        <v>1569.6147000000001</v>
      </c>
    </row>
    <row r="8710" spans="1:14" ht="14.25" hidden="1" customHeight="1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3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2"/>
        <v>1270.1704</v>
      </c>
    </row>
    <row r="8711" spans="1:14" ht="14.25" hidden="1" customHeight="1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3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2"/>
        <v>501.49119999999999</v>
      </c>
    </row>
    <row r="8712" spans="1:14" ht="14.25" hidden="1" customHeight="1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3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2"/>
        <v>1603.9793</v>
      </c>
    </row>
    <row r="8713" spans="1:14" ht="14.25" hidden="1" customHeight="1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3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2"/>
        <v>4244.53</v>
      </c>
    </row>
    <row r="8714" spans="1:14" ht="14.25" hidden="1" customHeight="1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3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2"/>
        <v>1519.7456000000002</v>
      </c>
    </row>
    <row r="8715" spans="1:14" ht="14.25" hidden="1" customHeight="1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3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2"/>
        <v>3354.4634000000001</v>
      </c>
    </row>
    <row r="8716" spans="1:14" ht="14.25" hidden="1" customHeight="1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3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2"/>
        <v>212.33520000000001</v>
      </c>
    </row>
    <row r="8717" spans="1:14" ht="14.25" hidden="1" customHeight="1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3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2"/>
        <v>1349.9436000000001</v>
      </c>
    </row>
    <row r="8718" spans="1:14" ht="14.25" hidden="1" customHeight="1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3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2"/>
        <v>2737.5293999999999</v>
      </c>
    </row>
    <row r="8719" spans="1:14" ht="14.25" hidden="1" customHeight="1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3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2"/>
        <v>2684.4106000000002</v>
      </c>
    </row>
    <row r="8720" spans="1:14" ht="14.25" hidden="1" customHeight="1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3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2"/>
        <v>1989.9191999999998</v>
      </c>
    </row>
    <row r="8721" spans="1:14" ht="14.25" customHeight="1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3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2"/>
        <v>1994.962</v>
      </c>
    </row>
    <row r="8722" spans="1:14" ht="14.25" hidden="1" customHeight="1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3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2"/>
        <v>3151.3748000000001</v>
      </c>
    </row>
    <row r="8723" spans="1:14" ht="14.25" hidden="1" customHeight="1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3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2"/>
        <v>1242.6835999999998</v>
      </c>
    </row>
    <row r="8724" spans="1:14" ht="14.25" hidden="1" customHeight="1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3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2"/>
        <v>386.23290000000003</v>
      </c>
    </row>
    <row r="8725" spans="1:14" ht="14.25" hidden="1" customHeight="1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3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2"/>
        <v>1134.6552000000001</v>
      </c>
    </row>
    <row r="8726" spans="1:14" ht="14.25" hidden="1" customHeight="1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3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2"/>
        <v>474.70319999999998</v>
      </c>
    </row>
    <row r="8727" spans="1:14" ht="14.25" hidden="1" customHeight="1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3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2"/>
        <v>4736.4674000000005</v>
      </c>
    </row>
    <row r="8728" spans="1:14" ht="14.25" hidden="1" customHeight="1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3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2"/>
        <v>2109.4632000000001</v>
      </c>
    </row>
    <row r="8729" spans="1:14" ht="14.25" hidden="1" customHeight="1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3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2"/>
        <v>1418.7708000000002</v>
      </c>
    </row>
    <row r="8730" spans="1:14" ht="14.25" customHeight="1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3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2"/>
        <v>4294.9070000000002</v>
      </c>
    </row>
    <row r="8731" spans="1:14" ht="14.25" hidden="1" customHeight="1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3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2"/>
        <v>2436.3558000000003</v>
      </c>
    </row>
    <row r="8732" spans="1:14" ht="14.25" hidden="1" customHeight="1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3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2"/>
        <v>1880.4896000000001</v>
      </c>
    </row>
    <row r="8733" spans="1:14" ht="14.25" hidden="1" customHeight="1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3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2"/>
        <v>2543.9728</v>
      </c>
    </row>
    <row r="8734" spans="1:14" ht="14.25" hidden="1" customHeight="1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3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2"/>
        <v>277.19910000000004</v>
      </c>
    </row>
    <row r="8735" spans="1:14" ht="14.25" hidden="1" customHeight="1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3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2"/>
        <v>3196.8144000000002</v>
      </c>
    </row>
    <row r="8736" spans="1:14" ht="14.25" hidden="1" customHeight="1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3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2"/>
        <v>924.46019999999999</v>
      </c>
    </row>
    <row r="8737" spans="1:14" ht="14.25" hidden="1" customHeight="1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3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2"/>
        <v>1491.932</v>
      </c>
    </row>
    <row r="8738" spans="1:14" ht="14.25" hidden="1" customHeight="1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3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2"/>
        <v>710.73500000000001</v>
      </c>
    </row>
    <row r="8739" spans="1:14" ht="14.25" hidden="1" customHeight="1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3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2"/>
        <v>3250.8432000000003</v>
      </c>
    </row>
    <row r="8740" spans="1:14" ht="14.25" hidden="1" customHeight="1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3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2"/>
        <v>374.92759999999998</v>
      </c>
    </row>
    <row r="8741" spans="1:14" ht="14.25" customHeight="1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3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2"/>
        <v>1282.4448</v>
      </c>
    </row>
    <row r="8742" spans="1:14" ht="14.25" hidden="1" customHeight="1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3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2"/>
        <v>2105.7028</v>
      </c>
    </row>
    <row r="8743" spans="1:14" ht="14.25" hidden="1" customHeight="1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3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2"/>
        <v>2617.86</v>
      </c>
    </row>
    <row r="8744" spans="1:14" ht="14.25" hidden="1" customHeight="1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3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2"/>
        <v>1971.5576000000001</v>
      </c>
    </row>
    <row r="8745" spans="1:14" ht="14.25" hidden="1" customHeight="1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3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2"/>
        <v>2299.2731999999996</v>
      </c>
    </row>
    <row r="8746" spans="1:14" ht="14.25" hidden="1" customHeight="1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3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2"/>
        <v>3069.5280000000002</v>
      </c>
    </row>
    <row r="8747" spans="1:14" ht="14.25" hidden="1" customHeight="1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3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2"/>
        <v>960.96769999999992</v>
      </c>
    </row>
    <row r="8748" spans="1:14" ht="14.25" hidden="1" customHeight="1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3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2"/>
        <v>957.74</v>
      </c>
    </row>
    <row r="8749" spans="1:14" ht="14.25" hidden="1" customHeight="1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3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2"/>
        <v>1597.2876000000001</v>
      </c>
    </row>
    <row r="8750" spans="1:14" ht="14.25" hidden="1" customHeight="1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3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2"/>
        <v>4544.4294999999993</v>
      </c>
    </row>
    <row r="8751" spans="1:14" ht="14.25" hidden="1" customHeight="1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3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2"/>
        <v>1537.1098999999999</v>
      </c>
    </row>
    <row r="8752" spans="1:14" ht="14.25" hidden="1" customHeight="1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3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2"/>
        <v>664.80960000000005</v>
      </c>
    </row>
    <row r="8753" spans="1:14" ht="14.25" hidden="1" customHeight="1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3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2"/>
        <v>2270.9278999999997</v>
      </c>
    </row>
    <row r="8754" spans="1:14" ht="14.25" hidden="1" customHeight="1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3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2"/>
        <v>1316.1660000000002</v>
      </c>
    </row>
    <row r="8755" spans="1:14" ht="14.25" hidden="1" customHeight="1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3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2"/>
        <v>1285.6283000000001</v>
      </c>
    </row>
    <row r="8756" spans="1:14" ht="14.25" hidden="1" customHeight="1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3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2"/>
        <v>2378.7455999999997</v>
      </c>
    </row>
    <row r="8757" spans="1:14" ht="14.25" hidden="1" customHeight="1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3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2"/>
        <v>998.81280000000004</v>
      </c>
    </row>
    <row r="8758" spans="1:14" ht="14.25" hidden="1" customHeight="1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3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2"/>
        <v>2306.4695999999999</v>
      </c>
    </row>
    <row r="8759" spans="1:14" ht="14.25" hidden="1" customHeight="1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3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2"/>
        <v>1657.1999999999998</v>
      </c>
    </row>
    <row r="8760" spans="1:14" ht="14.25" hidden="1" customHeight="1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3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2"/>
        <v>881.87760000000003</v>
      </c>
    </row>
    <row r="8761" spans="1:14" ht="14.25" hidden="1" customHeight="1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3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2"/>
        <v>4403.8383000000003</v>
      </c>
    </row>
    <row r="8762" spans="1:14" ht="14.25" hidden="1" customHeight="1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3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2"/>
        <v>1689.6</v>
      </c>
    </row>
    <row r="8763" spans="1:14" ht="14.25" hidden="1" customHeight="1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3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2"/>
        <v>1676.5946999999999</v>
      </c>
    </row>
    <row r="8764" spans="1:14" ht="14.25" hidden="1" customHeight="1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3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2"/>
        <v>3973.1783</v>
      </c>
    </row>
    <row r="8765" spans="1:14" ht="14.25" hidden="1" customHeight="1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3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2"/>
        <v>637.10969999999998</v>
      </c>
    </row>
    <row r="8766" spans="1:14" ht="14.25" hidden="1" customHeight="1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3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2"/>
        <v>371.42860000000002</v>
      </c>
    </row>
    <row r="8767" spans="1:14" ht="14.25" hidden="1" customHeight="1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3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2"/>
        <v>1203.0687</v>
      </c>
    </row>
    <row r="8768" spans="1:14" ht="14.25" hidden="1" customHeight="1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3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2"/>
        <v>1739.4316000000001</v>
      </c>
    </row>
    <row r="8769" spans="1:14" ht="14.25" hidden="1" customHeight="1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3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2"/>
        <v>1705.4402</v>
      </c>
    </row>
    <row r="8770" spans="1:14" ht="14.25" hidden="1" customHeight="1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3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ref="N8770:N8833" si="274">D8770-F8770</f>
        <v>1756.6944000000001</v>
      </c>
    </row>
    <row r="8771" spans="1:14" ht="14.25" hidden="1" customHeight="1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5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si="274"/>
        <v>882.78</v>
      </c>
    </row>
    <row r="8772" spans="1:14" ht="14.25" hidden="1" customHeight="1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5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4"/>
        <v>731.98829999999998</v>
      </c>
    </row>
    <row r="8773" spans="1:14" ht="14.25" hidden="1" customHeight="1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5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4"/>
        <v>1807.6590000000001</v>
      </c>
    </row>
    <row r="8774" spans="1:14" ht="14.25" hidden="1" customHeight="1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5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4"/>
        <v>919.58370000000002</v>
      </c>
    </row>
    <row r="8775" spans="1:14" ht="14.25" hidden="1" customHeight="1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5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4"/>
        <v>1541.9353999999998</v>
      </c>
    </row>
    <row r="8776" spans="1:14" ht="14.25" hidden="1" customHeight="1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5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4"/>
        <v>1540.1641</v>
      </c>
    </row>
    <row r="8777" spans="1:14" ht="14.25" hidden="1" customHeight="1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5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4"/>
        <v>3458.3319000000001</v>
      </c>
    </row>
    <row r="8778" spans="1:14" ht="14.25" hidden="1" customHeight="1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5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4"/>
        <v>437.38159999999999</v>
      </c>
    </row>
    <row r="8779" spans="1:14" ht="14.25" hidden="1" customHeight="1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5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4"/>
        <v>1672.7813000000001</v>
      </c>
    </row>
    <row r="8780" spans="1:14" ht="14.25" hidden="1" customHeight="1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5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4"/>
        <v>1143.3688</v>
      </c>
    </row>
    <row r="8781" spans="1:14" ht="14.25" hidden="1" customHeight="1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5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4"/>
        <v>2110.7777999999998</v>
      </c>
    </row>
    <row r="8782" spans="1:14" ht="14.25" hidden="1" customHeight="1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5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4"/>
        <v>3203.1365999999998</v>
      </c>
    </row>
    <row r="8783" spans="1:14" ht="14.25" customHeight="1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5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4"/>
        <v>4180.8112000000001</v>
      </c>
    </row>
    <row r="8784" spans="1:14" ht="14.25" hidden="1" customHeight="1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5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4"/>
        <v>1182.2898</v>
      </c>
    </row>
    <row r="8785" spans="1:14" ht="14.25" hidden="1" customHeight="1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5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4"/>
        <v>796.40499999999997</v>
      </c>
    </row>
    <row r="8786" spans="1:14" ht="14.25" hidden="1" customHeight="1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5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4"/>
        <v>1748.5852</v>
      </c>
    </row>
    <row r="8787" spans="1:14" ht="14.25" hidden="1" customHeight="1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5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4"/>
        <v>1446.2792999999999</v>
      </c>
    </row>
    <row r="8788" spans="1:14" ht="14.25" hidden="1" customHeight="1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5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4"/>
        <v>2608.1063999999997</v>
      </c>
    </row>
    <row r="8789" spans="1:14" ht="14.25" hidden="1" customHeight="1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5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4"/>
        <v>1054.78</v>
      </c>
    </row>
    <row r="8790" spans="1:14" ht="14.25" hidden="1" customHeight="1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5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4"/>
        <v>1697.0505000000001</v>
      </c>
    </row>
    <row r="8791" spans="1:14" ht="14.25" hidden="1" customHeight="1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5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4"/>
        <v>2692.4992000000002</v>
      </c>
    </row>
    <row r="8792" spans="1:14" ht="14.25" hidden="1" customHeight="1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5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4"/>
        <v>1383.2852</v>
      </c>
    </row>
    <row r="8793" spans="1:14" ht="14.25" hidden="1" customHeight="1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5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4"/>
        <v>1810.8828000000003</v>
      </c>
    </row>
    <row r="8794" spans="1:14" ht="14.25" hidden="1" customHeight="1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5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4"/>
        <v>425.82850000000002</v>
      </c>
    </row>
    <row r="8795" spans="1:14" ht="14.25" hidden="1" customHeight="1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5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4"/>
        <v>583.61519999999996</v>
      </c>
    </row>
    <row r="8796" spans="1:14" ht="14.25" hidden="1" customHeight="1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5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4"/>
        <v>459.99540000000002</v>
      </c>
    </row>
    <row r="8797" spans="1:14" ht="14.25" hidden="1" customHeight="1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5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4"/>
        <v>732.06259999999997</v>
      </c>
    </row>
    <row r="8798" spans="1:14" ht="14.25" hidden="1" customHeight="1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5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4"/>
        <v>1112.8416</v>
      </c>
    </row>
    <row r="8799" spans="1:14" ht="14.25" hidden="1" customHeight="1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5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4"/>
        <v>2143.4025000000001</v>
      </c>
    </row>
    <row r="8800" spans="1:14" ht="14.25" hidden="1" customHeight="1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5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4"/>
        <v>3781.0654</v>
      </c>
    </row>
    <row r="8801" spans="1:14" ht="14.25" hidden="1" customHeight="1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5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4"/>
        <v>404.096</v>
      </c>
    </row>
    <row r="8802" spans="1:14" ht="14.25" customHeight="1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5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4"/>
        <v>2356.0577999999996</v>
      </c>
    </row>
    <row r="8803" spans="1:14" ht="14.25" hidden="1" customHeight="1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5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4"/>
        <v>4102.4307000000008</v>
      </c>
    </row>
    <row r="8804" spans="1:14" ht="14.25" hidden="1" customHeight="1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5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4"/>
        <v>3590.9159999999997</v>
      </c>
    </row>
    <row r="8805" spans="1:14" ht="14.25" hidden="1" customHeight="1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5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4"/>
        <v>1946.6347000000001</v>
      </c>
    </row>
    <row r="8806" spans="1:14" ht="14.25" hidden="1" customHeight="1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5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4"/>
        <v>58.120199999999997</v>
      </c>
    </row>
    <row r="8807" spans="1:14" ht="14.25" hidden="1" customHeight="1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5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4"/>
        <v>2294.2169999999996</v>
      </c>
    </row>
    <row r="8808" spans="1:14" ht="14.25" hidden="1" customHeight="1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5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4"/>
        <v>2908.6397999999999</v>
      </c>
    </row>
    <row r="8809" spans="1:14" ht="14.25" hidden="1" customHeight="1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5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4"/>
        <v>1063.1689999999999</v>
      </c>
    </row>
    <row r="8810" spans="1:14" ht="14.25" hidden="1" customHeight="1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5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4"/>
        <v>3256.326</v>
      </c>
    </row>
    <row r="8811" spans="1:14" ht="14.25" hidden="1" customHeight="1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5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4"/>
        <v>351.50609999999995</v>
      </c>
    </row>
    <row r="8812" spans="1:14" ht="14.25" hidden="1" customHeight="1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5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4"/>
        <v>3004.2768000000001</v>
      </c>
    </row>
    <row r="8813" spans="1:14" ht="14.25" hidden="1" customHeight="1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5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4"/>
        <v>304.29700000000003</v>
      </c>
    </row>
    <row r="8814" spans="1:14" ht="14.25" hidden="1" customHeight="1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5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4"/>
        <v>2084.047</v>
      </c>
    </row>
    <row r="8815" spans="1:14" ht="14.25" hidden="1" customHeight="1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5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4"/>
        <v>2725.2090000000003</v>
      </c>
    </row>
    <row r="8816" spans="1:14" ht="14.25" hidden="1" customHeight="1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5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4"/>
        <v>1232.8445999999999</v>
      </c>
    </row>
    <row r="8817" spans="1:14" ht="14.25" hidden="1" customHeight="1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5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4"/>
        <v>317.005</v>
      </c>
    </row>
    <row r="8818" spans="1:14" ht="14.25" hidden="1" customHeight="1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5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4"/>
        <v>4038.9789999999998</v>
      </c>
    </row>
    <row r="8819" spans="1:14" ht="14.25" hidden="1" customHeight="1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5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4"/>
        <v>2615.3568</v>
      </c>
    </row>
    <row r="8820" spans="1:14" ht="14.25" hidden="1" customHeight="1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5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4"/>
        <v>2646.7289999999998</v>
      </c>
    </row>
    <row r="8821" spans="1:14" ht="14.25" hidden="1" customHeight="1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5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4"/>
        <v>2864.5119999999997</v>
      </c>
    </row>
    <row r="8822" spans="1:14" ht="14.25" customHeight="1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5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4"/>
        <v>3036.9683999999997</v>
      </c>
    </row>
    <row r="8823" spans="1:14" ht="14.25" hidden="1" customHeight="1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5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4"/>
        <v>383.39249999999998</v>
      </c>
    </row>
    <row r="8824" spans="1:14" ht="14.25" hidden="1" customHeight="1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5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4"/>
        <v>2507.1815999999999</v>
      </c>
    </row>
    <row r="8825" spans="1:14" ht="14.25" hidden="1" customHeight="1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5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4"/>
        <v>1223.4336000000001</v>
      </c>
    </row>
    <row r="8826" spans="1:14" ht="14.25" hidden="1" customHeight="1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5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4"/>
        <v>337.37199999999996</v>
      </c>
    </row>
    <row r="8827" spans="1:14" ht="14.25" hidden="1" customHeight="1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5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4"/>
        <v>1793.1239999999998</v>
      </c>
    </row>
    <row r="8828" spans="1:14" ht="14.25" hidden="1" customHeight="1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5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4"/>
        <v>4740.5646000000006</v>
      </c>
    </row>
    <row r="8829" spans="1:14" ht="14.25" hidden="1" customHeight="1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5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4"/>
        <v>308.19690000000003</v>
      </c>
    </row>
    <row r="8830" spans="1:14" ht="14.25" hidden="1" customHeight="1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5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4"/>
        <v>1837.92</v>
      </c>
    </row>
    <row r="8831" spans="1:14" ht="14.25" hidden="1" customHeight="1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5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4"/>
        <v>2237.6302000000001</v>
      </c>
    </row>
    <row r="8832" spans="1:14" ht="14.25" hidden="1" customHeight="1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5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4"/>
        <v>934.76600000000008</v>
      </c>
    </row>
    <row r="8833" spans="1:14" ht="14.25" hidden="1" customHeight="1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5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4"/>
        <v>4276.9808999999996</v>
      </c>
    </row>
    <row r="8834" spans="1:14" ht="14.25" hidden="1" customHeight="1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5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ref="N8834:N8897" si="276">D8834-F8834</f>
        <v>3208.3127999999997</v>
      </c>
    </row>
    <row r="8835" spans="1:14" ht="14.25" hidden="1" customHeight="1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7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si="276"/>
        <v>2203.4063999999998</v>
      </c>
    </row>
    <row r="8836" spans="1:14" ht="14.25" hidden="1" customHeight="1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7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6"/>
        <v>1346.5052999999998</v>
      </c>
    </row>
    <row r="8837" spans="1:14" ht="14.25" hidden="1" customHeight="1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7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6"/>
        <v>1705.9734000000001</v>
      </c>
    </row>
    <row r="8838" spans="1:14" ht="14.25" hidden="1" customHeight="1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7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6"/>
        <v>2164.0618999999997</v>
      </c>
    </row>
    <row r="8839" spans="1:14" ht="14.25" hidden="1" customHeight="1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7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6"/>
        <v>2165.8742000000002</v>
      </c>
    </row>
    <row r="8840" spans="1:14" ht="14.25" hidden="1" customHeight="1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7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6"/>
        <v>3567.2175000000002</v>
      </c>
    </row>
    <row r="8841" spans="1:14" ht="14.25" hidden="1" customHeight="1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7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6"/>
        <v>1374.4598000000001</v>
      </c>
    </row>
    <row r="8842" spans="1:14" ht="14.25" hidden="1" customHeight="1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7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6"/>
        <v>1427.8600000000001</v>
      </c>
    </row>
    <row r="8843" spans="1:14" ht="14.25" hidden="1" customHeight="1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7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6"/>
        <v>3499.1969999999997</v>
      </c>
    </row>
    <row r="8844" spans="1:14" ht="14.25" hidden="1" customHeight="1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7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6"/>
        <v>2206.8594000000003</v>
      </c>
    </row>
    <row r="8845" spans="1:14" ht="14.25" hidden="1" customHeight="1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7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6"/>
        <v>785.00900000000001</v>
      </c>
    </row>
    <row r="8846" spans="1:14" ht="14.25" hidden="1" customHeight="1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7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6"/>
        <v>2711.8404</v>
      </c>
    </row>
    <row r="8847" spans="1:14" ht="14.25" hidden="1" customHeight="1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7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6"/>
        <v>2866.7327999999998</v>
      </c>
    </row>
    <row r="8848" spans="1:14" ht="14.25" hidden="1" customHeight="1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7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6"/>
        <v>2331.3868000000002</v>
      </c>
    </row>
    <row r="8849" spans="1:14" ht="14.25" hidden="1" customHeight="1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7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6"/>
        <v>1264.3252</v>
      </c>
    </row>
    <row r="8850" spans="1:14" ht="14.25" hidden="1" customHeight="1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7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6"/>
        <v>1946.6702</v>
      </c>
    </row>
    <row r="8851" spans="1:14" ht="14.25" hidden="1" customHeight="1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7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6"/>
        <v>2391.4942000000001</v>
      </c>
    </row>
    <row r="8852" spans="1:14" ht="14.25" hidden="1" customHeight="1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7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6"/>
        <v>1668.7006999999999</v>
      </c>
    </row>
    <row r="8853" spans="1:14" ht="14.25" hidden="1" customHeight="1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7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6"/>
        <v>481.66399999999999</v>
      </c>
    </row>
    <row r="8854" spans="1:14" ht="14.25" hidden="1" customHeight="1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7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6"/>
        <v>1191.7509</v>
      </c>
    </row>
    <row r="8855" spans="1:14" ht="14.25" hidden="1" customHeight="1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7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6"/>
        <v>360.11940000000004</v>
      </c>
    </row>
    <row r="8856" spans="1:14" ht="14.25" hidden="1" customHeight="1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7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6"/>
        <v>1808.75</v>
      </c>
    </row>
    <row r="8857" spans="1:14" ht="14.25" hidden="1" customHeight="1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7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6"/>
        <v>741.55500000000006</v>
      </c>
    </row>
    <row r="8858" spans="1:14" ht="14.25" hidden="1" customHeight="1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7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6"/>
        <v>1197.6959999999999</v>
      </c>
    </row>
    <row r="8859" spans="1:14" ht="14.25" hidden="1" customHeight="1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7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6"/>
        <v>2473.6880000000001</v>
      </c>
    </row>
    <row r="8860" spans="1:14" ht="14.25" hidden="1" customHeight="1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7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6"/>
        <v>1374.22</v>
      </c>
    </row>
    <row r="8861" spans="1:14" ht="14.25" hidden="1" customHeight="1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7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6"/>
        <v>1473.6127999999999</v>
      </c>
    </row>
    <row r="8862" spans="1:14" ht="14.25" hidden="1" customHeight="1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7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6"/>
        <v>1753.6491000000001</v>
      </c>
    </row>
    <row r="8863" spans="1:14" ht="14.25" customHeight="1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7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6"/>
        <v>994.12599999999998</v>
      </c>
    </row>
    <row r="8864" spans="1:14" ht="14.25" hidden="1" customHeight="1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7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6"/>
        <v>138.47699999999998</v>
      </c>
    </row>
    <row r="8865" spans="1:14" ht="14.25" hidden="1" customHeight="1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7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6"/>
        <v>2874.7925999999998</v>
      </c>
    </row>
    <row r="8866" spans="1:14" ht="14.25" customHeight="1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7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6"/>
        <v>2987.3525999999997</v>
      </c>
    </row>
    <row r="8867" spans="1:14" ht="14.25" hidden="1" customHeight="1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7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6"/>
        <v>4234.4928</v>
      </c>
    </row>
    <row r="8868" spans="1:14" ht="14.25" hidden="1" customHeight="1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7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6"/>
        <v>2911.6725000000001</v>
      </c>
    </row>
    <row r="8869" spans="1:14" ht="14.25" hidden="1" customHeight="1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7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6"/>
        <v>3016.4680000000003</v>
      </c>
    </row>
    <row r="8870" spans="1:14" ht="14.25" hidden="1" customHeight="1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7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6"/>
        <v>3994.2476999999999</v>
      </c>
    </row>
    <row r="8871" spans="1:14" ht="14.25" hidden="1" customHeight="1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7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6"/>
        <v>2587.6242000000002</v>
      </c>
    </row>
    <row r="8872" spans="1:14" ht="14.25" hidden="1" customHeight="1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7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6"/>
        <v>3134.0303999999996</v>
      </c>
    </row>
    <row r="8873" spans="1:14" ht="14.25" hidden="1" customHeight="1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7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6"/>
        <v>2891.0880000000002</v>
      </c>
    </row>
    <row r="8874" spans="1:14" ht="14.25" hidden="1" customHeight="1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7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6"/>
        <v>712.57600000000002</v>
      </c>
    </row>
    <row r="8875" spans="1:14" ht="14.25" hidden="1" customHeight="1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7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6"/>
        <v>960.62980000000005</v>
      </c>
    </row>
    <row r="8876" spans="1:14" ht="14.25" hidden="1" customHeight="1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7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6"/>
        <v>493.00789999999995</v>
      </c>
    </row>
    <row r="8877" spans="1:14" ht="14.25" hidden="1" customHeight="1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7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6"/>
        <v>3634.8465999999999</v>
      </c>
    </row>
    <row r="8878" spans="1:14" ht="14.25" hidden="1" customHeight="1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7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6"/>
        <v>3362.5151999999998</v>
      </c>
    </row>
    <row r="8879" spans="1:14" ht="14.25" hidden="1" customHeight="1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7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6"/>
        <v>2938.2143999999998</v>
      </c>
    </row>
    <row r="8880" spans="1:14" ht="14.25" hidden="1" customHeight="1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7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6"/>
        <v>1085.2820999999999</v>
      </c>
    </row>
    <row r="8881" spans="1:14" ht="14.25" customHeight="1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7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6"/>
        <v>1814.1739000000002</v>
      </c>
    </row>
    <row r="8882" spans="1:14" ht="14.25" hidden="1" customHeight="1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7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6"/>
        <v>200.54560000000001</v>
      </c>
    </row>
    <row r="8883" spans="1:14" ht="14.25" hidden="1" customHeight="1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7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6"/>
        <v>3252.9822000000004</v>
      </c>
    </row>
    <row r="8884" spans="1:14" ht="14.25" hidden="1" customHeight="1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7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6"/>
        <v>2610.6292000000003</v>
      </c>
    </row>
    <row r="8885" spans="1:14" ht="14.25" hidden="1" customHeight="1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7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6"/>
        <v>2919.7291999999998</v>
      </c>
    </row>
    <row r="8886" spans="1:14" ht="14.25" hidden="1" customHeight="1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7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6"/>
        <v>320.11439999999999</v>
      </c>
    </row>
    <row r="8887" spans="1:14" ht="14.25" hidden="1" customHeight="1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7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6"/>
        <v>562.75380000000007</v>
      </c>
    </row>
    <row r="8888" spans="1:14" ht="14.25" hidden="1" customHeight="1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7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6"/>
        <v>1685.3168000000001</v>
      </c>
    </row>
    <row r="8889" spans="1:14" ht="14.25" hidden="1" customHeight="1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7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6"/>
        <v>1194.5486000000001</v>
      </c>
    </row>
    <row r="8890" spans="1:14" ht="14.25" hidden="1" customHeight="1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7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6"/>
        <v>2945.915</v>
      </c>
    </row>
    <row r="8891" spans="1:14" ht="14.25" hidden="1" customHeight="1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7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6"/>
        <v>601.17900000000009</v>
      </c>
    </row>
    <row r="8892" spans="1:14" ht="14.25" hidden="1" customHeight="1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7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6"/>
        <v>2599.1135999999997</v>
      </c>
    </row>
    <row r="8893" spans="1:14" ht="14.25" hidden="1" customHeight="1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7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6"/>
        <v>2754.7815000000001</v>
      </c>
    </row>
    <row r="8894" spans="1:14" ht="14.25" hidden="1" customHeight="1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7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6"/>
        <v>1877.0016000000001</v>
      </c>
    </row>
    <row r="8895" spans="1:14" ht="14.25" hidden="1" customHeight="1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7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6"/>
        <v>1061.8770999999999</v>
      </c>
    </row>
    <row r="8896" spans="1:14" ht="14.25" hidden="1" customHeight="1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7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6"/>
        <v>2787.1552000000001</v>
      </c>
    </row>
    <row r="8897" spans="1:14" ht="14.25" hidden="1" customHeight="1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7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6"/>
        <v>1105.3431999999998</v>
      </c>
    </row>
    <row r="8898" spans="1:14" ht="14.25" customHeight="1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7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ref="N8898:N8961" si="278">D8898-F8898</f>
        <v>3627.1818000000003</v>
      </c>
    </row>
    <row r="8899" spans="1:14" ht="14.25" hidden="1" customHeight="1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9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si="278"/>
        <v>991.81170000000009</v>
      </c>
    </row>
    <row r="8900" spans="1:14" ht="14.25" hidden="1" customHeight="1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9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8"/>
        <v>2355.1089000000002</v>
      </c>
    </row>
    <row r="8901" spans="1:14" ht="14.25" hidden="1" customHeight="1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9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8"/>
        <v>1076.8190999999999</v>
      </c>
    </row>
    <row r="8902" spans="1:14" ht="14.25" hidden="1" customHeight="1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9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8"/>
        <v>2829.47</v>
      </c>
    </row>
    <row r="8903" spans="1:14" ht="14.25" hidden="1" customHeight="1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9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8"/>
        <v>2220.3737999999998</v>
      </c>
    </row>
    <row r="8904" spans="1:14" ht="14.25" hidden="1" customHeight="1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9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8"/>
        <v>703.59180000000003</v>
      </c>
    </row>
    <row r="8905" spans="1:14" ht="14.25" hidden="1" customHeight="1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9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8"/>
        <v>186.69</v>
      </c>
    </row>
    <row r="8906" spans="1:14" ht="14.25" hidden="1" customHeight="1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9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8"/>
        <v>3868.3561</v>
      </c>
    </row>
    <row r="8907" spans="1:14" ht="14.25" hidden="1" customHeight="1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9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8"/>
        <v>493.9572</v>
      </c>
    </row>
    <row r="8908" spans="1:14" ht="14.25" hidden="1" customHeight="1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9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8"/>
        <v>2452.4394000000002</v>
      </c>
    </row>
    <row r="8909" spans="1:14" ht="14.25" hidden="1" customHeight="1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9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8"/>
        <v>2440.6383999999998</v>
      </c>
    </row>
    <row r="8910" spans="1:14" ht="14.25" hidden="1" customHeight="1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9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8"/>
        <v>1011.4251</v>
      </c>
    </row>
    <row r="8911" spans="1:14" ht="14.25" hidden="1" customHeight="1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9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8"/>
        <v>584.86040000000003</v>
      </c>
    </row>
    <row r="8912" spans="1:14" ht="14.25" hidden="1" customHeight="1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9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8"/>
        <v>866.69089999999994</v>
      </c>
    </row>
    <row r="8913" spans="1:14" ht="14.25" hidden="1" customHeight="1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9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8"/>
        <v>2166.7203</v>
      </c>
    </row>
    <row r="8914" spans="1:14" ht="14.25" hidden="1" customHeight="1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9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8"/>
        <v>1695.7450999999999</v>
      </c>
    </row>
    <row r="8915" spans="1:14" ht="14.25" hidden="1" customHeight="1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9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8"/>
        <v>2503.4856</v>
      </c>
    </row>
    <row r="8916" spans="1:14" ht="14.25" hidden="1" customHeight="1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9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8"/>
        <v>2815.3373999999999</v>
      </c>
    </row>
    <row r="8917" spans="1:14" ht="14.25" hidden="1" customHeight="1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9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8"/>
        <v>3085.8374999999996</v>
      </c>
    </row>
    <row r="8918" spans="1:14" ht="14.25" hidden="1" customHeight="1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9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8"/>
        <v>191.52679999999998</v>
      </c>
    </row>
    <row r="8919" spans="1:14" ht="14.25" hidden="1" customHeight="1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9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8"/>
        <v>2202.1154999999999</v>
      </c>
    </row>
    <row r="8920" spans="1:14" ht="14.25" hidden="1" customHeight="1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9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8"/>
        <v>1033.4911</v>
      </c>
    </row>
    <row r="8921" spans="1:14" ht="14.25" hidden="1" customHeight="1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9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8"/>
        <v>1138.0735</v>
      </c>
    </row>
    <row r="8922" spans="1:14" ht="14.25" hidden="1" customHeight="1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9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8"/>
        <v>2360.0330000000004</v>
      </c>
    </row>
    <row r="8923" spans="1:14" ht="14.25" hidden="1" customHeight="1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9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8"/>
        <v>3190.2560000000003</v>
      </c>
    </row>
    <row r="8924" spans="1:14" ht="14.25" hidden="1" customHeight="1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9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8"/>
        <v>1921.5</v>
      </c>
    </row>
    <row r="8925" spans="1:14" ht="14.25" hidden="1" customHeight="1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9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8"/>
        <v>2104.8314</v>
      </c>
    </row>
    <row r="8926" spans="1:14" ht="14.25" hidden="1" customHeight="1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9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8"/>
        <v>2115.1455000000001</v>
      </c>
    </row>
    <row r="8927" spans="1:14" ht="14.25" hidden="1" customHeight="1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9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8"/>
        <v>4001.2878000000001</v>
      </c>
    </row>
    <row r="8928" spans="1:14" ht="14.25" hidden="1" customHeight="1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9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8"/>
        <v>130.99770000000001</v>
      </c>
    </row>
    <row r="8929" spans="1:14" ht="14.25" hidden="1" customHeight="1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9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8"/>
        <v>422.5779</v>
      </c>
    </row>
    <row r="8930" spans="1:14" ht="14.25" hidden="1" customHeight="1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9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8"/>
        <v>3279.4607999999998</v>
      </c>
    </row>
    <row r="8931" spans="1:14" ht="14.25" hidden="1" customHeight="1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9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8"/>
        <v>2179.0475999999999</v>
      </c>
    </row>
    <row r="8932" spans="1:14" ht="14.25" hidden="1" customHeight="1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9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8"/>
        <v>2754.0239999999999</v>
      </c>
    </row>
    <row r="8933" spans="1:14" ht="14.25" hidden="1" customHeight="1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9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8"/>
        <v>2735.48</v>
      </c>
    </row>
    <row r="8934" spans="1:14" ht="14.25" customHeight="1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9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8"/>
        <v>4518.1921000000002</v>
      </c>
    </row>
    <row r="8935" spans="1:14" ht="14.25" hidden="1" customHeight="1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9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8"/>
        <v>2815.3105</v>
      </c>
    </row>
    <row r="8936" spans="1:14" ht="14.25" hidden="1" customHeight="1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9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8"/>
        <v>1865.3991000000001</v>
      </c>
    </row>
    <row r="8937" spans="1:14" ht="14.25" hidden="1" customHeight="1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9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8"/>
        <v>2101.7754999999997</v>
      </c>
    </row>
    <row r="8938" spans="1:14" ht="14.25" hidden="1" customHeight="1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9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8"/>
        <v>3694.4739999999997</v>
      </c>
    </row>
    <row r="8939" spans="1:14" ht="14.25" hidden="1" customHeight="1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9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8"/>
        <v>1258.8666999999998</v>
      </c>
    </row>
    <row r="8940" spans="1:14" ht="14.25" hidden="1" customHeight="1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9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8"/>
        <v>2903.5251000000003</v>
      </c>
    </row>
    <row r="8941" spans="1:14" ht="14.25" hidden="1" customHeight="1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9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8"/>
        <v>2369.1840000000002</v>
      </c>
    </row>
    <row r="8942" spans="1:14" ht="14.25" hidden="1" customHeight="1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9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8"/>
        <v>448.84840000000003</v>
      </c>
    </row>
    <row r="8943" spans="1:14" ht="14.25" hidden="1" customHeight="1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9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8"/>
        <v>1510.2435</v>
      </c>
    </row>
    <row r="8944" spans="1:14" ht="14.25" hidden="1" customHeight="1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9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8"/>
        <v>431.98400000000004</v>
      </c>
    </row>
    <row r="8945" spans="1:14" ht="14.25" hidden="1" customHeight="1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9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8"/>
        <v>905.67</v>
      </c>
    </row>
    <row r="8946" spans="1:14" ht="14.25" hidden="1" customHeight="1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9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8"/>
        <v>4116.1680000000006</v>
      </c>
    </row>
    <row r="8947" spans="1:14" ht="14.25" hidden="1" customHeight="1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9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8"/>
        <v>403.73109999999997</v>
      </c>
    </row>
    <row r="8948" spans="1:14" ht="14.25" hidden="1" customHeight="1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9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8"/>
        <v>2261.2512999999999</v>
      </c>
    </row>
    <row r="8949" spans="1:14" ht="14.25" hidden="1" customHeight="1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9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8"/>
        <v>1381.7492</v>
      </c>
    </row>
    <row r="8950" spans="1:14" ht="14.25" hidden="1" customHeight="1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9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8"/>
        <v>1466.9408000000001</v>
      </c>
    </row>
    <row r="8951" spans="1:14" ht="14.25" hidden="1" customHeight="1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9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8"/>
        <v>675.73979999999995</v>
      </c>
    </row>
    <row r="8952" spans="1:14" ht="14.25" hidden="1" customHeight="1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9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8"/>
        <v>1776.4187999999999</v>
      </c>
    </row>
    <row r="8953" spans="1:14" ht="14.25" hidden="1" customHeight="1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9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8"/>
        <v>4088.9342000000001</v>
      </c>
    </row>
    <row r="8954" spans="1:14" ht="14.25" hidden="1" customHeight="1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9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8"/>
        <v>1768.5486000000001</v>
      </c>
    </row>
    <row r="8955" spans="1:14" ht="14.25" hidden="1" customHeight="1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9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8"/>
        <v>1720.059</v>
      </c>
    </row>
    <row r="8956" spans="1:14" ht="14.25" hidden="1" customHeight="1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9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8"/>
        <v>1508.7467999999999</v>
      </c>
    </row>
    <row r="8957" spans="1:14" ht="14.25" hidden="1" customHeight="1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9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8"/>
        <v>426.53519999999997</v>
      </c>
    </row>
    <row r="8958" spans="1:14" ht="14.25" hidden="1" customHeight="1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9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8"/>
        <v>1438.56</v>
      </c>
    </row>
    <row r="8959" spans="1:14" ht="14.25" hidden="1" customHeight="1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9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8"/>
        <v>127.1195</v>
      </c>
    </row>
    <row r="8960" spans="1:14" ht="14.25" hidden="1" customHeight="1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9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8"/>
        <v>1539.99</v>
      </c>
    </row>
    <row r="8961" spans="1:14" ht="14.25" hidden="1" customHeight="1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9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8"/>
        <v>3106.0842999999995</v>
      </c>
    </row>
    <row r="8962" spans="1:14" ht="14.25" hidden="1" customHeight="1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9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ref="N8962:N9025" si="280">D8962-F8962</f>
        <v>2664.902</v>
      </c>
    </row>
    <row r="8963" spans="1:14" ht="14.25" hidden="1" customHeight="1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1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si="280"/>
        <v>1939.0454999999999</v>
      </c>
    </row>
    <row r="8964" spans="1:14" ht="14.25" hidden="1" customHeight="1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1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0"/>
        <v>127.3776</v>
      </c>
    </row>
    <row r="8965" spans="1:14" ht="14.25" hidden="1" customHeight="1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1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0"/>
        <v>3363.0636</v>
      </c>
    </row>
    <row r="8966" spans="1:14" ht="14.25" hidden="1" customHeight="1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1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0"/>
        <v>1867.3288</v>
      </c>
    </row>
    <row r="8967" spans="1:14" ht="14.25" hidden="1" customHeight="1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1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0"/>
        <v>4632.9409999999998</v>
      </c>
    </row>
    <row r="8968" spans="1:14" ht="14.25" hidden="1" customHeight="1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1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0"/>
        <v>683.37720000000002</v>
      </c>
    </row>
    <row r="8969" spans="1:14" ht="14.25" hidden="1" customHeight="1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1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0"/>
        <v>2884.6229000000003</v>
      </c>
    </row>
    <row r="8970" spans="1:14" ht="14.25" hidden="1" customHeight="1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1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0"/>
        <v>2085.2195000000002</v>
      </c>
    </row>
    <row r="8971" spans="1:14" ht="14.25" hidden="1" customHeight="1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1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0"/>
        <v>253.09370000000001</v>
      </c>
    </row>
    <row r="8972" spans="1:14" ht="14.25" hidden="1" customHeight="1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1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0"/>
        <v>3014.0245999999997</v>
      </c>
    </row>
    <row r="8973" spans="1:14" ht="14.25" hidden="1" customHeight="1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1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0"/>
        <v>83.99</v>
      </c>
    </row>
    <row r="8974" spans="1:14" ht="14.25" hidden="1" customHeight="1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1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0"/>
        <v>2944.3440000000001</v>
      </c>
    </row>
    <row r="8975" spans="1:14" ht="14.25" hidden="1" customHeight="1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1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0"/>
        <v>2898.1549999999997</v>
      </c>
    </row>
    <row r="8976" spans="1:14" ht="14.25" hidden="1" customHeight="1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1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0"/>
        <v>778.79880000000003</v>
      </c>
    </row>
    <row r="8977" spans="1:14" ht="14.25" hidden="1" customHeight="1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1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0"/>
        <v>1461.6089999999999</v>
      </c>
    </row>
    <row r="8978" spans="1:14" ht="14.25" customHeight="1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1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0"/>
        <v>1624.5114000000001</v>
      </c>
    </row>
    <row r="8979" spans="1:14" ht="14.25" hidden="1" customHeight="1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1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0"/>
        <v>2436.0597000000002</v>
      </c>
    </row>
    <row r="8980" spans="1:14" ht="14.25" hidden="1" customHeight="1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1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0"/>
        <v>4109.8585999999996</v>
      </c>
    </row>
    <row r="8981" spans="1:14" ht="14.25" hidden="1" customHeight="1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1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0"/>
        <v>3063.4</v>
      </c>
    </row>
    <row r="8982" spans="1:14" ht="14.25" hidden="1" customHeight="1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1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0"/>
        <v>1128.192</v>
      </c>
    </row>
    <row r="8983" spans="1:14" ht="14.25" hidden="1" customHeight="1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1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0"/>
        <v>2187.0079000000005</v>
      </c>
    </row>
    <row r="8984" spans="1:14" ht="14.25" hidden="1" customHeight="1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1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0"/>
        <v>3335.3081999999999</v>
      </c>
    </row>
    <row r="8985" spans="1:14" ht="14.25" hidden="1" customHeight="1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1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0"/>
        <v>969.78399999999999</v>
      </c>
    </row>
    <row r="8986" spans="1:14" ht="14.25" hidden="1" customHeight="1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1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0"/>
        <v>402.87090000000001</v>
      </c>
    </row>
    <row r="8987" spans="1:14" ht="14.25" hidden="1" customHeight="1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1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0"/>
        <v>1730.4476</v>
      </c>
    </row>
    <row r="8988" spans="1:14" ht="14.25" hidden="1" customHeight="1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1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0"/>
        <v>3181.5720000000001</v>
      </c>
    </row>
    <row r="8989" spans="1:14" ht="14.25" hidden="1" customHeight="1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1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0"/>
        <v>836.43</v>
      </c>
    </row>
    <row r="8990" spans="1:14" ht="14.25" customHeight="1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1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0"/>
        <v>3863.1567</v>
      </c>
    </row>
    <row r="8991" spans="1:14" ht="14.25" hidden="1" customHeight="1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1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0"/>
        <v>3274.8144000000002</v>
      </c>
    </row>
    <row r="8992" spans="1:14" ht="14.25" hidden="1" customHeight="1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1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0"/>
        <v>240.64260000000002</v>
      </c>
    </row>
    <row r="8993" spans="1:14" ht="14.25" hidden="1" customHeight="1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1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0"/>
        <v>1692.9292</v>
      </c>
    </row>
    <row r="8994" spans="1:14" ht="14.25" hidden="1" customHeight="1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1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0"/>
        <v>907.11620000000005</v>
      </c>
    </row>
    <row r="8995" spans="1:14" ht="14.25" hidden="1" customHeight="1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1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0"/>
        <v>1460.9015999999999</v>
      </c>
    </row>
    <row r="8996" spans="1:14" ht="14.25" hidden="1" customHeight="1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1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0"/>
        <v>2012.3187000000003</v>
      </c>
    </row>
    <row r="8997" spans="1:14" ht="14.25" hidden="1" customHeight="1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1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0"/>
        <v>2197.4845000000005</v>
      </c>
    </row>
    <row r="8998" spans="1:14" ht="14.25" hidden="1" customHeight="1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1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0"/>
        <v>2427.8696999999997</v>
      </c>
    </row>
    <row r="8999" spans="1:14" ht="14.25" hidden="1" customHeight="1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1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0"/>
        <v>4232.7031999999999</v>
      </c>
    </row>
    <row r="9000" spans="1:14" ht="14.25" hidden="1" customHeight="1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1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0"/>
        <v>1245.9959999999999</v>
      </c>
    </row>
    <row r="9001" spans="1:14" ht="14.25" hidden="1" customHeight="1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1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0"/>
        <v>2367.8981999999996</v>
      </c>
    </row>
    <row r="9002" spans="1:14" ht="14.25" hidden="1" customHeight="1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1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0"/>
        <v>3268.248</v>
      </c>
    </row>
    <row r="9003" spans="1:14" ht="14.25" hidden="1" customHeight="1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1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0"/>
        <v>1253.096</v>
      </c>
    </row>
    <row r="9004" spans="1:14" ht="14.25" hidden="1" customHeight="1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1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0"/>
        <v>1189.9849999999999</v>
      </c>
    </row>
    <row r="9005" spans="1:14" ht="14.25" hidden="1" customHeight="1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1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0"/>
        <v>2350.3384000000001</v>
      </c>
    </row>
    <row r="9006" spans="1:14" ht="14.25" hidden="1" customHeight="1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1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0"/>
        <v>3713.1789999999996</v>
      </c>
    </row>
    <row r="9007" spans="1:14" ht="14.25" customHeight="1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1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0"/>
        <v>2029.998</v>
      </c>
    </row>
    <row r="9008" spans="1:14" ht="14.25" hidden="1" customHeight="1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1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0"/>
        <v>2219.3791999999999</v>
      </c>
    </row>
    <row r="9009" spans="1:14" ht="14.25" hidden="1" customHeight="1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1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0"/>
        <v>4829.3190000000004</v>
      </c>
    </row>
    <row r="9010" spans="1:14" ht="14.25" hidden="1" customHeight="1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1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0"/>
        <v>237.23700000000002</v>
      </c>
    </row>
    <row r="9011" spans="1:14" ht="14.25" hidden="1" customHeight="1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1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0"/>
        <v>1538.5344</v>
      </c>
    </row>
    <row r="9012" spans="1:14" ht="14.25" hidden="1" customHeight="1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1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0"/>
        <v>2380.0693999999999</v>
      </c>
    </row>
    <row r="9013" spans="1:14" ht="14.25" hidden="1" customHeight="1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1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0"/>
        <v>80.535300000000007</v>
      </c>
    </row>
    <row r="9014" spans="1:14" ht="14.25" hidden="1" customHeight="1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1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0"/>
        <v>2268.1875</v>
      </c>
    </row>
    <row r="9015" spans="1:14" ht="14.25" hidden="1" customHeight="1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1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0"/>
        <v>289.04259999999999</v>
      </c>
    </row>
    <row r="9016" spans="1:14" ht="14.25" hidden="1" customHeight="1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1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0"/>
        <v>3656.7339999999999</v>
      </c>
    </row>
    <row r="9017" spans="1:14" ht="14.25" hidden="1" customHeight="1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1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0"/>
        <v>2351.7375999999999</v>
      </c>
    </row>
    <row r="9018" spans="1:14" ht="14.25" hidden="1" customHeight="1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1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0"/>
        <v>141.92750000000001</v>
      </c>
    </row>
    <row r="9019" spans="1:14" ht="14.25" hidden="1" customHeight="1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1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0"/>
        <v>172.9614</v>
      </c>
    </row>
    <row r="9020" spans="1:14" ht="14.25" hidden="1" customHeight="1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1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0"/>
        <v>1934.2821000000001</v>
      </c>
    </row>
    <row r="9021" spans="1:14" ht="14.25" hidden="1" customHeight="1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1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0"/>
        <v>974.49270000000001</v>
      </c>
    </row>
    <row r="9022" spans="1:14" ht="14.25" hidden="1" customHeight="1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1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0"/>
        <v>1867.2832000000001</v>
      </c>
    </row>
    <row r="9023" spans="1:14" ht="14.25" hidden="1" customHeight="1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1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0"/>
        <v>1025.7192</v>
      </c>
    </row>
    <row r="9024" spans="1:14" ht="14.25" hidden="1" customHeight="1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1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0"/>
        <v>862.27049999999997</v>
      </c>
    </row>
    <row r="9025" spans="1:14" ht="14.25" hidden="1" customHeight="1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1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0"/>
        <v>961.48360000000002</v>
      </c>
    </row>
    <row r="9026" spans="1:14" ht="14.25" hidden="1" customHeight="1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1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ref="N9026:N9089" si="282">D9026-F9026</f>
        <v>824.60700000000008</v>
      </c>
    </row>
    <row r="9027" spans="1:14" ht="14.25" hidden="1" customHeight="1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3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si="282"/>
        <v>1332.0918000000001</v>
      </c>
    </row>
    <row r="9028" spans="1:14" ht="14.25" hidden="1" customHeight="1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3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2"/>
        <v>2894.2066999999997</v>
      </c>
    </row>
    <row r="9029" spans="1:14" ht="14.25" hidden="1" customHeight="1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3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2"/>
        <v>1548.3765000000001</v>
      </c>
    </row>
    <row r="9030" spans="1:14" ht="14.25" hidden="1" customHeight="1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3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2"/>
        <v>1974.3807999999999</v>
      </c>
    </row>
    <row r="9031" spans="1:14" ht="14.25" hidden="1" customHeight="1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3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2"/>
        <v>2187.0848999999998</v>
      </c>
    </row>
    <row r="9032" spans="1:14" ht="14.25" hidden="1" customHeight="1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3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2"/>
        <v>1522.0709999999999</v>
      </c>
    </row>
    <row r="9033" spans="1:14" ht="14.25" hidden="1" customHeight="1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3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2"/>
        <v>473.88210000000004</v>
      </c>
    </row>
    <row r="9034" spans="1:14" ht="14.25" hidden="1" customHeight="1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3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2"/>
        <v>1451.5222999999999</v>
      </c>
    </row>
    <row r="9035" spans="1:14" ht="14.25" hidden="1" customHeight="1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3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2"/>
        <v>2956.3335999999999</v>
      </c>
    </row>
    <row r="9036" spans="1:14" ht="14.25" hidden="1" customHeight="1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3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2"/>
        <v>2919.4529000000002</v>
      </c>
    </row>
    <row r="9037" spans="1:14" ht="14.25" hidden="1" customHeight="1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3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2"/>
        <v>2207.0708</v>
      </c>
    </row>
    <row r="9038" spans="1:14" ht="14.25" hidden="1" customHeight="1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3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2"/>
        <v>1793.2694999999999</v>
      </c>
    </row>
    <row r="9039" spans="1:14" ht="14.25" hidden="1" customHeight="1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3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2"/>
        <v>1086.384</v>
      </c>
    </row>
    <row r="9040" spans="1:14" ht="14.25" hidden="1" customHeight="1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3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2"/>
        <v>3537.7423999999996</v>
      </c>
    </row>
    <row r="9041" spans="1:14" ht="14.25" hidden="1" customHeight="1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3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2"/>
        <v>3127.0248000000001</v>
      </c>
    </row>
    <row r="9042" spans="1:14" ht="14.25" hidden="1" customHeight="1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3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2"/>
        <v>934.98159999999996</v>
      </c>
    </row>
    <row r="9043" spans="1:14" ht="14.25" customHeight="1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3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2"/>
        <v>1698.1118999999999</v>
      </c>
    </row>
    <row r="9044" spans="1:14" ht="14.25" hidden="1" customHeight="1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3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2"/>
        <v>3041.9135999999999</v>
      </c>
    </row>
    <row r="9045" spans="1:14" ht="14.25" hidden="1" customHeight="1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3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2"/>
        <v>1424.7968999999998</v>
      </c>
    </row>
    <row r="9046" spans="1:14" ht="14.25" hidden="1" customHeight="1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3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2"/>
        <v>3103.9279999999999</v>
      </c>
    </row>
    <row r="9047" spans="1:14" ht="14.25" hidden="1" customHeight="1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3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2"/>
        <v>3463.8873000000003</v>
      </c>
    </row>
    <row r="9048" spans="1:14" ht="14.25" hidden="1" customHeight="1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3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2"/>
        <v>2342.7570000000001</v>
      </c>
    </row>
    <row r="9049" spans="1:14" ht="14.25" hidden="1" customHeight="1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3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2"/>
        <v>1562.5914</v>
      </c>
    </row>
    <row r="9050" spans="1:14" ht="14.25" hidden="1" customHeight="1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3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2"/>
        <v>361.02499999999998</v>
      </c>
    </row>
    <row r="9051" spans="1:14" ht="14.25" hidden="1" customHeight="1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3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2"/>
        <v>314.16000000000003</v>
      </c>
    </row>
    <row r="9052" spans="1:14" ht="14.25" hidden="1" customHeight="1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3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2"/>
        <v>1173.855</v>
      </c>
    </row>
    <row r="9053" spans="1:14" ht="14.25" hidden="1" customHeight="1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3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2"/>
        <v>750.06359999999995</v>
      </c>
    </row>
    <row r="9054" spans="1:14" ht="14.25" hidden="1" customHeight="1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3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2"/>
        <v>4576.7039999999997</v>
      </c>
    </row>
    <row r="9055" spans="1:14" ht="14.25" hidden="1" customHeight="1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3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2"/>
        <v>1243.7672</v>
      </c>
    </row>
    <row r="9056" spans="1:14" ht="14.25" hidden="1" customHeight="1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3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2"/>
        <v>3032.8053</v>
      </c>
    </row>
    <row r="9057" spans="1:14" ht="14.25" hidden="1" customHeight="1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3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2"/>
        <v>2958.1848</v>
      </c>
    </row>
    <row r="9058" spans="1:14" ht="14.25" hidden="1" customHeight="1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3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2"/>
        <v>2653.0335000000005</v>
      </c>
    </row>
    <row r="9059" spans="1:14" ht="14.25" hidden="1" customHeight="1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3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2"/>
        <v>833.01839999999993</v>
      </c>
    </row>
    <row r="9060" spans="1:14" ht="14.25" hidden="1" customHeight="1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3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2"/>
        <v>1420.9656</v>
      </c>
    </row>
    <row r="9061" spans="1:14" ht="14.25" hidden="1" customHeight="1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3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2"/>
        <v>1177.1516000000001</v>
      </c>
    </row>
    <row r="9062" spans="1:14" ht="14.25" hidden="1" customHeight="1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3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2"/>
        <v>3592.7074000000002</v>
      </c>
    </row>
    <row r="9063" spans="1:14" ht="14.25" hidden="1" customHeight="1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3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2"/>
        <v>4088.3265000000001</v>
      </c>
    </row>
    <row r="9064" spans="1:14" ht="14.25" hidden="1" customHeight="1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3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2"/>
        <v>1006.7188000000001</v>
      </c>
    </row>
    <row r="9065" spans="1:14" ht="14.25" hidden="1" customHeight="1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3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2"/>
        <v>1194.4625000000001</v>
      </c>
    </row>
    <row r="9066" spans="1:14" ht="14.25" hidden="1" customHeight="1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3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2"/>
        <v>1857.2453999999998</v>
      </c>
    </row>
    <row r="9067" spans="1:14" ht="14.25" hidden="1" customHeight="1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3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2"/>
        <v>1128.1809000000001</v>
      </c>
    </row>
    <row r="9068" spans="1:14" ht="14.25" hidden="1" customHeight="1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3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2"/>
        <v>3850.386</v>
      </c>
    </row>
    <row r="9069" spans="1:14" ht="14.25" hidden="1" customHeight="1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3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2"/>
        <v>3785.0915999999997</v>
      </c>
    </row>
    <row r="9070" spans="1:14" ht="14.25" hidden="1" customHeight="1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3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2"/>
        <v>2335.5328</v>
      </c>
    </row>
    <row r="9071" spans="1:14" ht="14.25" hidden="1" customHeight="1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3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2"/>
        <v>2330.0054</v>
      </c>
    </row>
    <row r="9072" spans="1:14" ht="14.25" hidden="1" customHeight="1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3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2"/>
        <v>2420.1486</v>
      </c>
    </row>
    <row r="9073" spans="1:14" ht="14.25" hidden="1" customHeight="1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3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2"/>
        <v>1404.663</v>
      </c>
    </row>
    <row r="9074" spans="1:14" ht="14.25" hidden="1" customHeight="1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3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2"/>
        <v>3570.85</v>
      </c>
    </row>
    <row r="9075" spans="1:14" ht="14.25" hidden="1" customHeight="1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3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2"/>
        <v>3920.5347999999999</v>
      </c>
    </row>
    <row r="9076" spans="1:14" ht="14.25" hidden="1" customHeight="1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3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2"/>
        <v>287.78399999999999</v>
      </c>
    </row>
    <row r="9077" spans="1:14" ht="14.25" hidden="1" customHeight="1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3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2"/>
        <v>1786.3187999999998</v>
      </c>
    </row>
    <row r="9078" spans="1:14" ht="14.25" hidden="1" customHeight="1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3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2"/>
        <v>221.26079999999999</v>
      </c>
    </row>
    <row r="9079" spans="1:14" ht="14.25" hidden="1" customHeight="1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3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2"/>
        <v>3160.08</v>
      </c>
    </row>
    <row r="9080" spans="1:14" ht="14.25" hidden="1" customHeight="1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3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2"/>
        <v>745.17520000000002</v>
      </c>
    </row>
    <row r="9081" spans="1:14" ht="14.25" hidden="1" customHeight="1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3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2"/>
        <v>2177.2479999999996</v>
      </c>
    </row>
    <row r="9082" spans="1:14" ht="14.25" hidden="1" customHeight="1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3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2"/>
        <v>1277.2865999999999</v>
      </c>
    </row>
    <row r="9083" spans="1:14" ht="14.25" hidden="1" customHeight="1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3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2"/>
        <v>3401.9376000000002</v>
      </c>
    </row>
    <row r="9084" spans="1:14" ht="14.25" hidden="1" customHeight="1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3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2"/>
        <v>1948.1025</v>
      </c>
    </row>
    <row r="9085" spans="1:14" ht="14.25" hidden="1" customHeight="1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3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2"/>
        <v>1233.3860999999999</v>
      </c>
    </row>
    <row r="9086" spans="1:14" ht="14.25" hidden="1" customHeight="1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3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2"/>
        <v>910.96379999999999</v>
      </c>
    </row>
    <row r="9087" spans="1:14" ht="14.25" hidden="1" customHeight="1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3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2"/>
        <v>867.98940000000005</v>
      </c>
    </row>
    <row r="9088" spans="1:14" ht="14.25" hidden="1" customHeight="1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3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2"/>
        <v>2338.7835999999998</v>
      </c>
    </row>
    <row r="9089" spans="1:14" ht="14.25" hidden="1" customHeight="1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3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2"/>
        <v>2580.8183999999997</v>
      </c>
    </row>
    <row r="9090" spans="1:14" ht="14.25" hidden="1" customHeight="1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3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ref="N9090:N9153" si="284">D9090-F9090</f>
        <v>898.64099999999996</v>
      </c>
    </row>
    <row r="9091" spans="1:14" ht="14.25" hidden="1" customHeight="1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5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si="284"/>
        <v>2276.8382000000001</v>
      </c>
    </row>
    <row r="9092" spans="1:14" ht="14.25" hidden="1" customHeight="1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5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4"/>
        <v>307.54750000000001</v>
      </c>
    </row>
    <row r="9093" spans="1:14" ht="14.25" hidden="1" customHeight="1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5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4"/>
        <v>3199.1574999999998</v>
      </c>
    </row>
    <row r="9094" spans="1:14" ht="14.25" hidden="1" customHeight="1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5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4"/>
        <v>1304.9574</v>
      </c>
    </row>
    <row r="9095" spans="1:14" ht="14.25" hidden="1" customHeight="1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5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4"/>
        <v>4278.9120000000003</v>
      </c>
    </row>
    <row r="9096" spans="1:14" ht="14.25" hidden="1" customHeight="1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5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4"/>
        <v>2298.4680000000003</v>
      </c>
    </row>
    <row r="9097" spans="1:14" ht="14.25" hidden="1" customHeight="1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5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4"/>
        <v>2536.4416000000001</v>
      </c>
    </row>
    <row r="9098" spans="1:14" ht="14.25" hidden="1" customHeight="1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5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4"/>
        <v>780.66840000000002</v>
      </c>
    </row>
    <row r="9099" spans="1:14" ht="14.25" hidden="1" customHeight="1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5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4"/>
        <v>370.20480000000003</v>
      </c>
    </row>
    <row r="9100" spans="1:14" ht="14.25" hidden="1" customHeight="1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5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4"/>
        <v>1797.0048000000002</v>
      </c>
    </row>
    <row r="9101" spans="1:14" ht="14.25" hidden="1" customHeight="1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5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4"/>
        <v>2201.6980000000003</v>
      </c>
    </row>
    <row r="9102" spans="1:14" ht="14.25" hidden="1" customHeight="1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5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4"/>
        <v>439.32800000000003</v>
      </c>
    </row>
    <row r="9103" spans="1:14" ht="14.25" hidden="1" customHeight="1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5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4"/>
        <v>2558.5717999999997</v>
      </c>
    </row>
    <row r="9104" spans="1:14" ht="14.25" hidden="1" customHeight="1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5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4"/>
        <v>1501.136</v>
      </c>
    </row>
    <row r="9105" spans="1:14" ht="14.25" hidden="1" customHeight="1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5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4"/>
        <v>1211.0912000000001</v>
      </c>
    </row>
    <row r="9106" spans="1:14" ht="14.25" hidden="1" customHeight="1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5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4"/>
        <v>3843.6541000000002</v>
      </c>
    </row>
    <row r="9107" spans="1:14" ht="14.25" hidden="1" customHeight="1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5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4"/>
        <v>3659.2080000000001</v>
      </c>
    </row>
    <row r="9108" spans="1:14" ht="14.25" hidden="1" customHeight="1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5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4"/>
        <v>927.54759999999999</v>
      </c>
    </row>
    <row r="9109" spans="1:14" ht="14.25" hidden="1" customHeight="1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5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4"/>
        <v>3707.0425</v>
      </c>
    </row>
    <row r="9110" spans="1:14" ht="14.25" hidden="1" customHeight="1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5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4"/>
        <v>2077.3305</v>
      </c>
    </row>
    <row r="9111" spans="1:14" ht="14.25" hidden="1" customHeight="1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5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4"/>
        <v>3811.2458999999999</v>
      </c>
    </row>
    <row r="9112" spans="1:14" ht="14.25" hidden="1" customHeight="1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5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4"/>
        <v>604.75800000000004</v>
      </c>
    </row>
    <row r="9113" spans="1:14" ht="14.25" hidden="1" customHeight="1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5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4"/>
        <v>3942.0106000000001</v>
      </c>
    </row>
    <row r="9114" spans="1:14" ht="14.25" hidden="1" customHeight="1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5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4"/>
        <v>1069.1395</v>
      </c>
    </row>
    <row r="9115" spans="1:14" ht="14.25" hidden="1" customHeight="1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5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4"/>
        <v>1334.7053999999998</v>
      </c>
    </row>
    <row r="9116" spans="1:14" ht="14.25" hidden="1" customHeight="1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5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4"/>
        <v>1672.425</v>
      </c>
    </row>
    <row r="9117" spans="1:14" ht="14.25" hidden="1" customHeight="1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5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4"/>
        <v>1302.1772000000001</v>
      </c>
    </row>
    <row r="9118" spans="1:14" ht="14.25" hidden="1" customHeight="1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5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4"/>
        <v>3321.9504999999999</v>
      </c>
    </row>
    <row r="9119" spans="1:14" ht="14.25" hidden="1" customHeight="1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5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4"/>
        <v>1941.4265</v>
      </c>
    </row>
    <row r="9120" spans="1:14" ht="14.25" hidden="1" customHeight="1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5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4"/>
        <v>1166.4597000000001</v>
      </c>
    </row>
    <row r="9121" spans="1:14" ht="14.25" hidden="1" customHeight="1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5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4"/>
        <v>717.92640000000006</v>
      </c>
    </row>
    <row r="9122" spans="1:14" ht="14.25" hidden="1" customHeight="1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5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4"/>
        <v>1406.8690000000001</v>
      </c>
    </row>
    <row r="9123" spans="1:14" ht="14.25" hidden="1" customHeight="1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5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4"/>
        <v>1830.2679000000001</v>
      </c>
    </row>
    <row r="9124" spans="1:14" ht="14.25" hidden="1" customHeight="1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5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4"/>
        <v>1866.94</v>
      </c>
    </row>
    <row r="9125" spans="1:14" ht="14.25" hidden="1" customHeight="1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5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4"/>
        <v>1572.9845</v>
      </c>
    </row>
    <row r="9126" spans="1:14" ht="14.25" hidden="1" customHeight="1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5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4"/>
        <v>321.803</v>
      </c>
    </row>
    <row r="9127" spans="1:14" ht="14.25" hidden="1" customHeight="1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5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4"/>
        <v>2065.1712000000002</v>
      </c>
    </row>
    <row r="9128" spans="1:14" ht="14.25" hidden="1" customHeight="1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5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4"/>
        <v>3022.1423999999997</v>
      </c>
    </row>
    <row r="9129" spans="1:14" ht="14.25" hidden="1" customHeight="1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5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4"/>
        <v>708.3288</v>
      </c>
    </row>
    <row r="9130" spans="1:14" ht="14.25" hidden="1" customHeight="1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5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4"/>
        <v>748.62239999999997</v>
      </c>
    </row>
    <row r="9131" spans="1:14" ht="14.25" hidden="1" customHeight="1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5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4"/>
        <v>2170.8630000000003</v>
      </c>
    </row>
    <row r="9132" spans="1:14" ht="14.25" hidden="1" customHeight="1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5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4"/>
        <v>1092.0915</v>
      </c>
    </row>
    <row r="9133" spans="1:14" ht="14.25" hidden="1" customHeight="1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5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4"/>
        <v>2622.2576000000004</v>
      </c>
    </row>
    <row r="9134" spans="1:14" ht="14.25" hidden="1" customHeight="1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5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4"/>
        <v>4645.8468000000003</v>
      </c>
    </row>
    <row r="9135" spans="1:14" ht="14.25" hidden="1" customHeight="1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5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4"/>
        <v>3368.9392000000003</v>
      </c>
    </row>
    <row r="9136" spans="1:14" ht="14.25" hidden="1" customHeight="1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5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4"/>
        <v>2461.2718</v>
      </c>
    </row>
    <row r="9137" spans="1:14" ht="14.25" hidden="1" customHeight="1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5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4"/>
        <v>2138.09</v>
      </c>
    </row>
    <row r="9138" spans="1:14" ht="14.25" hidden="1" customHeight="1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5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4"/>
        <v>769.11059999999998</v>
      </c>
    </row>
    <row r="9139" spans="1:14" ht="14.25" customHeight="1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5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4"/>
        <v>2417.6152000000002</v>
      </c>
    </row>
    <row r="9140" spans="1:14" ht="14.25" hidden="1" customHeight="1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5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4"/>
        <v>3906.0295999999998</v>
      </c>
    </row>
    <row r="9141" spans="1:14" ht="14.25" hidden="1" customHeight="1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5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4"/>
        <v>2769.5052000000001</v>
      </c>
    </row>
    <row r="9142" spans="1:14" ht="14.25" hidden="1" customHeight="1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5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4"/>
        <v>2009.0576000000001</v>
      </c>
    </row>
    <row r="9143" spans="1:14" ht="14.25" hidden="1" customHeight="1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5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4"/>
        <v>1045.184</v>
      </c>
    </row>
    <row r="9144" spans="1:14" ht="14.25" hidden="1" customHeight="1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5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4"/>
        <v>879.05870000000004</v>
      </c>
    </row>
    <row r="9145" spans="1:14" ht="14.25" hidden="1" customHeight="1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5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4"/>
        <v>263.87460000000004</v>
      </c>
    </row>
    <row r="9146" spans="1:14" ht="14.25" hidden="1" customHeight="1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5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4"/>
        <v>2452.8490000000002</v>
      </c>
    </row>
    <row r="9147" spans="1:14" ht="14.25" hidden="1" customHeight="1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5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4"/>
        <v>1034.3054</v>
      </c>
    </row>
    <row r="9148" spans="1:14" ht="14.25" hidden="1" customHeight="1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5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4"/>
        <v>1561.6439999999998</v>
      </c>
    </row>
    <row r="9149" spans="1:14" ht="14.25" hidden="1" customHeight="1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5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4"/>
        <v>3252.1279999999997</v>
      </c>
    </row>
    <row r="9150" spans="1:14" ht="14.25" hidden="1" customHeight="1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5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4"/>
        <v>667.47640000000001</v>
      </c>
    </row>
    <row r="9151" spans="1:14" ht="14.25" hidden="1" customHeight="1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5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4"/>
        <v>1510.4320000000002</v>
      </c>
    </row>
    <row r="9152" spans="1:14" ht="14.25" hidden="1" customHeight="1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5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4"/>
        <v>510.61310000000003</v>
      </c>
    </row>
    <row r="9153" spans="1:14" ht="14.25" hidden="1" customHeight="1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5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4"/>
        <v>1223.1324</v>
      </c>
    </row>
    <row r="9154" spans="1:14" ht="14.25" hidden="1" customHeight="1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5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ref="N9154:N9217" si="286">D9154-F9154</f>
        <v>254.8546</v>
      </c>
    </row>
    <row r="9155" spans="1:14" ht="14.25" hidden="1" customHeight="1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7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si="286"/>
        <v>1555.4465</v>
      </c>
    </row>
    <row r="9156" spans="1:14" ht="14.25" hidden="1" customHeight="1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7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6"/>
        <v>3639.0718000000002</v>
      </c>
    </row>
    <row r="9157" spans="1:14" ht="14.25" hidden="1" customHeight="1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7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6"/>
        <v>3311.4344999999998</v>
      </c>
    </row>
    <row r="9158" spans="1:14" ht="14.25" hidden="1" customHeight="1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7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6"/>
        <v>1375.3128999999999</v>
      </c>
    </row>
    <row r="9159" spans="1:14" ht="14.25" hidden="1" customHeight="1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7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6"/>
        <v>3620.0003999999999</v>
      </c>
    </row>
    <row r="9160" spans="1:14" ht="14.25" hidden="1" customHeight="1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7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6"/>
        <v>705.3728000000001</v>
      </c>
    </row>
    <row r="9161" spans="1:14" ht="14.25" hidden="1" customHeight="1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7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6"/>
        <v>3628.6829999999995</v>
      </c>
    </row>
    <row r="9162" spans="1:14" ht="14.25" hidden="1" customHeight="1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7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6"/>
        <v>1337.8456000000001</v>
      </c>
    </row>
    <row r="9163" spans="1:14" ht="14.25" hidden="1" customHeight="1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7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6"/>
        <v>1181.9934000000001</v>
      </c>
    </row>
    <row r="9164" spans="1:14" ht="14.25" hidden="1" customHeight="1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7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6"/>
        <v>444.87909999999994</v>
      </c>
    </row>
    <row r="9165" spans="1:14" ht="14.25" hidden="1" customHeight="1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7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6"/>
        <v>347.18799999999999</v>
      </c>
    </row>
    <row r="9166" spans="1:14" ht="14.25" hidden="1" customHeight="1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7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6"/>
        <v>2660.3895000000002</v>
      </c>
    </row>
    <row r="9167" spans="1:14" ht="14.25" hidden="1" customHeight="1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7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6"/>
        <v>783.47640000000013</v>
      </c>
    </row>
    <row r="9168" spans="1:14" ht="14.25" hidden="1" customHeight="1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7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6"/>
        <v>1386.52</v>
      </c>
    </row>
    <row r="9169" spans="1:14" ht="14.25" hidden="1" customHeight="1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7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6"/>
        <v>1669.5608000000002</v>
      </c>
    </row>
    <row r="9170" spans="1:14" ht="14.25" hidden="1" customHeight="1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7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6"/>
        <v>1299.2759999999998</v>
      </c>
    </row>
    <row r="9171" spans="1:14" ht="14.25" hidden="1" customHeight="1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7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6"/>
        <v>2269.098</v>
      </c>
    </row>
    <row r="9172" spans="1:14" ht="14.25" customHeight="1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7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6"/>
        <v>3655.9349999999999</v>
      </c>
    </row>
    <row r="9173" spans="1:14" ht="14.25" hidden="1" customHeight="1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7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6"/>
        <v>1663.403</v>
      </c>
    </row>
    <row r="9174" spans="1:14" ht="14.25" hidden="1" customHeight="1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7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6"/>
        <v>391.16740000000004</v>
      </c>
    </row>
    <row r="9175" spans="1:14" ht="14.25" hidden="1" customHeight="1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7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6"/>
        <v>926.41959999999995</v>
      </c>
    </row>
    <row r="9176" spans="1:14" ht="14.25" hidden="1" customHeight="1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7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6"/>
        <v>2012.3599000000002</v>
      </c>
    </row>
    <row r="9177" spans="1:14" ht="14.25" hidden="1" customHeight="1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7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6"/>
        <v>1089.7631999999999</v>
      </c>
    </row>
    <row r="9178" spans="1:14" ht="14.25" customHeight="1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7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6"/>
        <v>1253.8854000000001</v>
      </c>
    </row>
    <row r="9179" spans="1:14" ht="14.25" hidden="1" customHeight="1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7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6"/>
        <v>3321.3555000000001</v>
      </c>
    </row>
    <row r="9180" spans="1:14" ht="14.25" hidden="1" customHeight="1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7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6"/>
        <v>1750.5153</v>
      </c>
    </row>
    <row r="9181" spans="1:14" ht="14.25" customHeight="1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7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6"/>
        <v>585.90949999999998</v>
      </c>
    </row>
    <row r="9182" spans="1:14" ht="14.25" hidden="1" customHeight="1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7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6"/>
        <v>1019.722</v>
      </c>
    </row>
    <row r="9183" spans="1:14" ht="14.25" hidden="1" customHeight="1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7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6"/>
        <v>3291.7368000000001</v>
      </c>
    </row>
    <row r="9184" spans="1:14" ht="14.25" hidden="1" customHeight="1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7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6"/>
        <v>1415.6350000000002</v>
      </c>
    </row>
    <row r="9185" spans="1:14" ht="14.25" hidden="1" customHeight="1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7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6"/>
        <v>1044.9646</v>
      </c>
    </row>
    <row r="9186" spans="1:14" ht="14.25" hidden="1" customHeight="1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7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6"/>
        <v>1162.9896000000001</v>
      </c>
    </row>
    <row r="9187" spans="1:14" ht="14.25" hidden="1" customHeight="1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7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6"/>
        <v>1466.9865</v>
      </c>
    </row>
    <row r="9188" spans="1:14" ht="14.25" hidden="1" customHeight="1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7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6"/>
        <v>1164.1875</v>
      </c>
    </row>
    <row r="9189" spans="1:14" ht="14.25" hidden="1" customHeight="1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7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6"/>
        <v>2937.5273999999999</v>
      </c>
    </row>
    <row r="9190" spans="1:14" ht="14.25" hidden="1" customHeight="1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7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6"/>
        <v>1930.6849999999999</v>
      </c>
    </row>
    <row r="9191" spans="1:14" ht="14.25" hidden="1" customHeight="1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7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6"/>
        <v>2724.5634</v>
      </c>
    </row>
    <row r="9192" spans="1:14" ht="14.25" customHeight="1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7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6"/>
        <v>3473.9685000000004</v>
      </c>
    </row>
    <row r="9193" spans="1:14" ht="14.25" hidden="1" customHeight="1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7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6"/>
        <v>2355.8150000000001</v>
      </c>
    </row>
    <row r="9194" spans="1:14" ht="14.25" hidden="1" customHeight="1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7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6"/>
        <v>2624.0280000000002</v>
      </c>
    </row>
    <row r="9195" spans="1:14" ht="14.25" hidden="1" customHeight="1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7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6"/>
        <v>1378.8970000000002</v>
      </c>
    </row>
    <row r="9196" spans="1:14" ht="14.25" hidden="1" customHeight="1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7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6"/>
        <v>1939.3832000000002</v>
      </c>
    </row>
    <row r="9197" spans="1:14" ht="14.25" hidden="1" customHeight="1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7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6"/>
        <v>274.13239999999996</v>
      </c>
    </row>
    <row r="9198" spans="1:14" ht="14.25" hidden="1" customHeight="1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7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6"/>
        <v>870.35030000000006</v>
      </c>
    </row>
    <row r="9199" spans="1:14" ht="14.25" hidden="1" customHeight="1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7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6"/>
        <v>989.6952</v>
      </c>
    </row>
    <row r="9200" spans="1:14" ht="14.25" hidden="1" customHeight="1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7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6"/>
        <v>1803.9360000000001</v>
      </c>
    </row>
    <row r="9201" spans="1:14" ht="14.25" customHeight="1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7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6"/>
        <v>1567.2623999999998</v>
      </c>
    </row>
    <row r="9202" spans="1:14" ht="14.25" hidden="1" customHeight="1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7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6"/>
        <v>2524.2961999999998</v>
      </c>
    </row>
    <row r="9203" spans="1:14" ht="14.25" hidden="1" customHeight="1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7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6"/>
        <v>2480.7570000000001</v>
      </c>
    </row>
    <row r="9204" spans="1:14" ht="14.25" hidden="1" customHeight="1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7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6"/>
        <v>293.85399999999998</v>
      </c>
    </row>
    <row r="9205" spans="1:14" ht="14.25" hidden="1" customHeight="1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7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6"/>
        <v>996.85879999999997</v>
      </c>
    </row>
    <row r="9206" spans="1:14" ht="14.25" hidden="1" customHeight="1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7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6"/>
        <v>571.83230000000003</v>
      </c>
    </row>
    <row r="9207" spans="1:14" ht="14.25" hidden="1" customHeight="1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7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6"/>
        <v>886.12109999999996</v>
      </c>
    </row>
    <row r="9208" spans="1:14" ht="14.25" hidden="1" customHeight="1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7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6"/>
        <v>1923.9825000000001</v>
      </c>
    </row>
    <row r="9209" spans="1:14" ht="14.25" hidden="1" customHeight="1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7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6"/>
        <v>3576.864</v>
      </c>
    </row>
    <row r="9210" spans="1:14" ht="14.25" hidden="1" customHeight="1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7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6"/>
        <v>833.23379999999997</v>
      </c>
    </row>
    <row r="9211" spans="1:14" ht="14.25" hidden="1" customHeight="1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7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6"/>
        <v>3394.6360000000004</v>
      </c>
    </row>
    <row r="9212" spans="1:14" ht="14.25" hidden="1" customHeight="1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7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6"/>
        <v>3175.8584000000001</v>
      </c>
    </row>
    <row r="9213" spans="1:14" ht="14.25" hidden="1" customHeight="1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7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6"/>
        <v>1472.2721999999999</v>
      </c>
    </row>
    <row r="9214" spans="1:14" ht="14.25" hidden="1" customHeight="1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7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6"/>
        <v>2407.0550000000003</v>
      </c>
    </row>
    <row r="9215" spans="1:14" ht="14.25" hidden="1" customHeight="1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7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6"/>
        <v>424.33019999999999</v>
      </c>
    </row>
    <row r="9216" spans="1:14" ht="14.25" hidden="1" customHeight="1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7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6"/>
        <v>3146.4215999999997</v>
      </c>
    </row>
    <row r="9217" spans="1:14" ht="14.25" hidden="1" customHeight="1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7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6"/>
        <v>672.37879999999996</v>
      </c>
    </row>
    <row r="9218" spans="1:14" ht="14.25" hidden="1" customHeight="1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7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ref="N9218:N9281" si="288">D9218-F9218</f>
        <v>2081.0039999999999</v>
      </c>
    </row>
    <row r="9219" spans="1:14" ht="14.25" hidden="1" customHeight="1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9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si="288"/>
        <v>1430.4245999999998</v>
      </c>
    </row>
    <row r="9220" spans="1:14" ht="14.25" hidden="1" customHeight="1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9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8"/>
        <v>4509.9567999999999</v>
      </c>
    </row>
    <row r="9221" spans="1:14" ht="14.25" hidden="1" customHeight="1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9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8"/>
        <v>1710.6192000000001</v>
      </c>
    </row>
    <row r="9222" spans="1:14" ht="14.25" hidden="1" customHeight="1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9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8"/>
        <v>203.65019999999998</v>
      </c>
    </row>
    <row r="9223" spans="1:14" ht="14.25" hidden="1" customHeight="1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9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8"/>
        <v>1595.9320000000002</v>
      </c>
    </row>
    <row r="9224" spans="1:14" ht="14.25" hidden="1" customHeight="1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9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8"/>
        <v>3957.9605999999999</v>
      </c>
    </row>
    <row r="9225" spans="1:14" ht="14.25" hidden="1" customHeight="1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9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8"/>
        <v>2714.6893</v>
      </c>
    </row>
    <row r="9226" spans="1:14" ht="14.25" hidden="1" customHeight="1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9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8"/>
        <v>4641.5423999999994</v>
      </c>
    </row>
    <row r="9227" spans="1:14" ht="14.25" hidden="1" customHeight="1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9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8"/>
        <v>2285.3015999999998</v>
      </c>
    </row>
    <row r="9228" spans="1:14" ht="14.25" hidden="1" customHeight="1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9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8"/>
        <v>1500.856</v>
      </c>
    </row>
    <row r="9229" spans="1:14" ht="14.25" hidden="1" customHeight="1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9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8"/>
        <v>578.21400000000006</v>
      </c>
    </row>
    <row r="9230" spans="1:14" ht="14.25" hidden="1" customHeight="1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9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8"/>
        <v>80.58</v>
      </c>
    </row>
    <row r="9231" spans="1:14" ht="14.25" hidden="1" customHeight="1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9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8"/>
        <v>2942.6759999999999</v>
      </c>
    </row>
    <row r="9232" spans="1:14" ht="14.25" hidden="1" customHeight="1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9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8"/>
        <v>3241.4613000000004</v>
      </c>
    </row>
    <row r="9233" spans="1:14" ht="14.25" hidden="1" customHeight="1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9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8"/>
        <v>1082.4825000000001</v>
      </c>
    </row>
    <row r="9234" spans="1:14" ht="14.25" hidden="1" customHeight="1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9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8"/>
        <v>1871.8108000000002</v>
      </c>
    </row>
    <row r="9235" spans="1:14" ht="14.25" hidden="1" customHeight="1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9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8"/>
        <v>2240.6947</v>
      </c>
    </row>
    <row r="9236" spans="1:14" ht="14.25" hidden="1" customHeight="1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9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8"/>
        <v>1847.3300999999999</v>
      </c>
    </row>
    <row r="9237" spans="1:14" ht="14.25" hidden="1" customHeight="1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9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8"/>
        <v>2326.7804999999998</v>
      </c>
    </row>
    <row r="9238" spans="1:14" ht="14.25" hidden="1" customHeight="1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9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8"/>
        <v>259.92359999999996</v>
      </c>
    </row>
    <row r="9239" spans="1:14" ht="14.25" hidden="1" customHeight="1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9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8"/>
        <v>3504.3995999999997</v>
      </c>
    </row>
    <row r="9240" spans="1:14" ht="14.25" hidden="1" customHeight="1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9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8"/>
        <v>1737.9654</v>
      </c>
    </row>
    <row r="9241" spans="1:14" ht="14.25" hidden="1" customHeight="1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9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8"/>
        <v>1816.9812000000002</v>
      </c>
    </row>
    <row r="9242" spans="1:14" ht="14.25" hidden="1" customHeight="1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9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8"/>
        <v>2165.2305000000001</v>
      </c>
    </row>
    <row r="9243" spans="1:14" ht="14.25" hidden="1" customHeight="1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9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8"/>
        <v>1432.7490000000003</v>
      </c>
    </row>
    <row r="9244" spans="1:14" ht="14.25" hidden="1" customHeight="1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9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8"/>
        <v>1545.8253000000002</v>
      </c>
    </row>
    <row r="9245" spans="1:14" ht="14.25" hidden="1" customHeight="1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9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8"/>
        <v>2399.0555999999997</v>
      </c>
    </row>
    <row r="9246" spans="1:14" ht="14.25" hidden="1" customHeight="1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9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8"/>
        <v>1683.4922999999999</v>
      </c>
    </row>
    <row r="9247" spans="1:14" ht="14.25" customHeight="1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9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8"/>
        <v>2902.5275999999999</v>
      </c>
    </row>
    <row r="9248" spans="1:14" ht="14.25" hidden="1" customHeight="1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9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8"/>
        <v>1001.8662</v>
      </c>
    </row>
    <row r="9249" spans="1:14" ht="14.25" hidden="1" customHeight="1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9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8"/>
        <v>2579.357</v>
      </c>
    </row>
    <row r="9250" spans="1:14" ht="14.25" hidden="1" customHeight="1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9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8"/>
        <v>399.55199999999996</v>
      </c>
    </row>
    <row r="9251" spans="1:14" ht="14.25" hidden="1" customHeight="1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9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8"/>
        <v>2579.0295000000001</v>
      </c>
    </row>
    <row r="9252" spans="1:14" ht="14.25" hidden="1" customHeight="1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9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8"/>
        <v>459.56880000000001</v>
      </c>
    </row>
    <row r="9253" spans="1:14" ht="14.25" customHeight="1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9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8"/>
        <v>1475.2139999999999</v>
      </c>
    </row>
    <row r="9254" spans="1:14" ht="14.25" hidden="1" customHeight="1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9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8"/>
        <v>1239.5565000000001</v>
      </c>
    </row>
    <row r="9255" spans="1:14" ht="14.25" hidden="1" customHeight="1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9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8"/>
        <v>4174.8387000000002</v>
      </c>
    </row>
    <row r="9256" spans="1:14" ht="14.25" hidden="1" customHeight="1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9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8"/>
        <v>132.89670000000001</v>
      </c>
    </row>
    <row r="9257" spans="1:14" ht="14.25" hidden="1" customHeight="1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9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8"/>
        <v>1391.6610000000001</v>
      </c>
    </row>
    <row r="9258" spans="1:14" ht="14.25" hidden="1" customHeight="1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9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8"/>
        <v>2005.3251000000002</v>
      </c>
    </row>
    <row r="9259" spans="1:14" ht="14.25" hidden="1" customHeight="1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9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8"/>
        <v>624.31060000000002</v>
      </c>
    </row>
    <row r="9260" spans="1:14" ht="14.25" hidden="1" customHeight="1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9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8"/>
        <v>2949.3935999999999</v>
      </c>
    </row>
    <row r="9261" spans="1:14" ht="14.25" hidden="1" customHeight="1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9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8"/>
        <v>4226.3969999999999</v>
      </c>
    </row>
    <row r="9262" spans="1:14" ht="14.25" hidden="1" customHeight="1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9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8"/>
        <v>2641.2154</v>
      </c>
    </row>
    <row r="9263" spans="1:14" ht="14.25" hidden="1" customHeight="1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9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8"/>
        <v>1011.9960000000001</v>
      </c>
    </row>
    <row r="9264" spans="1:14" ht="14.25" hidden="1" customHeight="1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9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8"/>
        <v>1218.0415</v>
      </c>
    </row>
    <row r="9265" spans="1:14" ht="14.25" hidden="1" customHeight="1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9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8"/>
        <v>798.64260000000002</v>
      </c>
    </row>
    <row r="9266" spans="1:14" ht="14.25" hidden="1" customHeight="1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9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8"/>
        <v>831.58529999999996</v>
      </c>
    </row>
    <row r="9267" spans="1:14" ht="14.25" hidden="1" customHeight="1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9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8"/>
        <v>270.44569999999999</v>
      </c>
    </row>
    <row r="9268" spans="1:14" ht="14.25" customHeight="1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9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8"/>
        <v>3053.5964000000004</v>
      </c>
    </row>
    <row r="9269" spans="1:14" ht="14.25" hidden="1" customHeight="1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9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8"/>
        <v>2635.8667999999998</v>
      </c>
    </row>
    <row r="9270" spans="1:14" ht="14.25" hidden="1" customHeight="1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9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8"/>
        <v>1143.0333999999998</v>
      </c>
    </row>
    <row r="9271" spans="1:14" ht="14.25" hidden="1" customHeight="1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9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8"/>
        <v>956.92590000000007</v>
      </c>
    </row>
    <row r="9272" spans="1:14" ht="14.25" hidden="1" customHeight="1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9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8"/>
        <v>2104.4476000000004</v>
      </c>
    </row>
    <row r="9273" spans="1:14" ht="14.25" hidden="1" customHeight="1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9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8"/>
        <v>1037.4636</v>
      </c>
    </row>
    <row r="9274" spans="1:14" ht="14.25" hidden="1" customHeight="1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9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8"/>
        <v>2252.7544000000003</v>
      </c>
    </row>
    <row r="9275" spans="1:14" ht="14.25" hidden="1" customHeight="1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9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8"/>
        <v>940.96270000000004</v>
      </c>
    </row>
    <row r="9276" spans="1:14" ht="14.25" hidden="1" customHeight="1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9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8"/>
        <v>3052.0631999999996</v>
      </c>
    </row>
    <row r="9277" spans="1:14" ht="14.25" hidden="1" customHeight="1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9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8"/>
        <v>2817.402</v>
      </c>
    </row>
    <row r="9278" spans="1:14" ht="14.25" hidden="1" customHeight="1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9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8"/>
        <v>3734.2343999999994</v>
      </c>
    </row>
    <row r="9279" spans="1:14" ht="14.25" hidden="1" customHeight="1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9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8"/>
        <v>172.28970000000001</v>
      </c>
    </row>
    <row r="9280" spans="1:14" ht="14.25" hidden="1" customHeight="1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9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8"/>
        <v>373.98719999999997</v>
      </c>
    </row>
    <row r="9281" spans="1:14" ht="14.25" hidden="1" customHeight="1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9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8"/>
        <v>1532.6280000000002</v>
      </c>
    </row>
    <row r="9282" spans="1:14" ht="14.25" hidden="1" customHeight="1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9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ref="N9282:N9345" si="290">D9282-F9282</f>
        <v>4250.7137999999995</v>
      </c>
    </row>
    <row r="9283" spans="1:14" ht="14.25" hidden="1" customHeight="1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1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si="290"/>
        <v>2392.585</v>
      </c>
    </row>
    <row r="9284" spans="1:14" ht="14.25" hidden="1" customHeight="1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1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0"/>
        <v>2046.5055</v>
      </c>
    </row>
    <row r="9285" spans="1:14" ht="14.25" hidden="1" customHeight="1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1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0"/>
        <v>127.425</v>
      </c>
    </row>
    <row r="9286" spans="1:14" ht="14.25" hidden="1" customHeight="1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1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0"/>
        <v>1193.0100000000002</v>
      </c>
    </row>
    <row r="9287" spans="1:14" ht="14.25" hidden="1" customHeight="1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1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0"/>
        <v>1686.9992</v>
      </c>
    </row>
    <row r="9288" spans="1:14" ht="14.25" hidden="1" customHeight="1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1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0"/>
        <v>1901.7918</v>
      </c>
    </row>
    <row r="9289" spans="1:14" ht="14.25" hidden="1" customHeight="1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1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0"/>
        <v>1008.8863999999999</v>
      </c>
    </row>
    <row r="9290" spans="1:14" ht="14.25" hidden="1" customHeight="1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1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0"/>
        <v>760.89239999999995</v>
      </c>
    </row>
    <row r="9291" spans="1:14" ht="14.25" hidden="1" customHeight="1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1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0"/>
        <v>2042.443</v>
      </c>
    </row>
    <row r="9292" spans="1:14" ht="14.25" hidden="1" customHeight="1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1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0"/>
        <v>3499.0011999999997</v>
      </c>
    </row>
    <row r="9293" spans="1:14" ht="14.25" hidden="1" customHeight="1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1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0"/>
        <v>2301.0672000000004</v>
      </c>
    </row>
    <row r="9294" spans="1:14" ht="14.25" hidden="1" customHeight="1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1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0"/>
        <v>2631.5952000000002</v>
      </c>
    </row>
    <row r="9295" spans="1:14" ht="14.25" customHeight="1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1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0"/>
        <v>3699.3374999999996</v>
      </c>
    </row>
    <row r="9296" spans="1:14" ht="14.25" hidden="1" customHeight="1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1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0"/>
        <v>545.30559999999991</v>
      </c>
    </row>
    <row r="9297" spans="1:14" ht="14.25" hidden="1" customHeight="1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1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0"/>
        <v>255.15840000000003</v>
      </c>
    </row>
    <row r="9298" spans="1:14" ht="14.25" hidden="1" customHeight="1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1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0"/>
        <v>2589.5837999999999</v>
      </c>
    </row>
    <row r="9299" spans="1:14" ht="14.25" hidden="1" customHeight="1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1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0"/>
        <v>2160.0576000000001</v>
      </c>
    </row>
    <row r="9300" spans="1:14" ht="14.25" hidden="1" customHeight="1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1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0"/>
        <v>1254.7011</v>
      </c>
    </row>
    <row r="9301" spans="1:14" ht="14.25" hidden="1" customHeight="1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1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0"/>
        <v>638.11470000000008</v>
      </c>
    </row>
    <row r="9302" spans="1:14" ht="14.25" hidden="1" customHeight="1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1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0"/>
        <v>1576.0143</v>
      </c>
    </row>
    <row r="9303" spans="1:14" ht="14.25" hidden="1" customHeight="1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1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0"/>
        <v>1450.6496</v>
      </c>
    </row>
    <row r="9304" spans="1:14" ht="14.25" hidden="1" customHeight="1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1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0"/>
        <v>950.13630000000012</v>
      </c>
    </row>
    <row r="9305" spans="1:14" ht="14.25" hidden="1" customHeight="1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1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0"/>
        <v>2019.8104999999998</v>
      </c>
    </row>
    <row r="9306" spans="1:14" ht="14.25" hidden="1" customHeight="1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1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0"/>
        <v>1762.9031</v>
      </c>
    </row>
    <row r="9307" spans="1:14" ht="14.25" hidden="1" customHeight="1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1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0"/>
        <v>3576.1723999999999</v>
      </c>
    </row>
    <row r="9308" spans="1:14" ht="14.25" hidden="1" customHeight="1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1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0"/>
        <v>4903.2299999999996</v>
      </c>
    </row>
    <row r="9309" spans="1:14" ht="14.25" hidden="1" customHeight="1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1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0"/>
        <v>2192.0652</v>
      </c>
    </row>
    <row r="9310" spans="1:14" ht="14.25" hidden="1" customHeight="1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1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0"/>
        <v>4853.9694</v>
      </c>
    </row>
    <row r="9311" spans="1:14" ht="14.25" hidden="1" customHeight="1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1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0"/>
        <v>981.42100000000005</v>
      </c>
    </row>
    <row r="9312" spans="1:14" ht="14.25" hidden="1" customHeight="1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1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0"/>
        <v>3468.8706000000002</v>
      </c>
    </row>
    <row r="9313" spans="1:14" ht="14.25" hidden="1" customHeight="1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1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0"/>
        <v>1987.856</v>
      </c>
    </row>
    <row r="9314" spans="1:14" ht="14.25" hidden="1" customHeight="1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1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0"/>
        <v>3718.5093000000002</v>
      </c>
    </row>
    <row r="9315" spans="1:14" ht="14.25" hidden="1" customHeight="1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1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0"/>
        <v>945.53339999999992</v>
      </c>
    </row>
    <row r="9316" spans="1:14" ht="14.25" hidden="1" customHeight="1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1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0"/>
        <v>3874.6509999999998</v>
      </c>
    </row>
    <row r="9317" spans="1:14" ht="14.25" hidden="1" customHeight="1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1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0"/>
        <v>269.75940000000003</v>
      </c>
    </row>
    <row r="9318" spans="1:14" ht="14.25" hidden="1" customHeight="1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1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0"/>
        <v>1254.6424</v>
      </c>
    </row>
    <row r="9319" spans="1:14" ht="14.25" hidden="1" customHeight="1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1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0"/>
        <v>3921.1914999999999</v>
      </c>
    </row>
    <row r="9320" spans="1:14" ht="14.25" hidden="1" customHeight="1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1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0"/>
        <v>2331.8696</v>
      </c>
    </row>
    <row r="9321" spans="1:14" ht="14.25" hidden="1" customHeight="1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1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0"/>
        <v>2019.3269</v>
      </c>
    </row>
    <row r="9322" spans="1:14" ht="14.25" hidden="1" customHeight="1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1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0"/>
        <v>1970.0744</v>
      </c>
    </row>
    <row r="9323" spans="1:14" ht="14.25" hidden="1" customHeight="1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1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0"/>
        <v>585.39979999999991</v>
      </c>
    </row>
    <row r="9324" spans="1:14" ht="14.25" hidden="1" customHeight="1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1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0"/>
        <v>1686.02</v>
      </c>
    </row>
    <row r="9325" spans="1:14" ht="14.25" hidden="1" customHeight="1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1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0"/>
        <v>83.448000000000008</v>
      </c>
    </row>
    <row r="9326" spans="1:14" ht="14.25" hidden="1" customHeight="1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1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0"/>
        <v>3722.6564000000003</v>
      </c>
    </row>
    <row r="9327" spans="1:14" ht="14.25" hidden="1" customHeight="1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1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0"/>
        <v>1867.1651000000002</v>
      </c>
    </row>
    <row r="9328" spans="1:14" ht="14.25" hidden="1" customHeight="1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1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0"/>
        <v>3496.5</v>
      </c>
    </row>
    <row r="9329" spans="1:14" ht="14.25" hidden="1" customHeight="1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1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0"/>
        <v>1832.25</v>
      </c>
    </row>
    <row r="9330" spans="1:14" ht="14.25" hidden="1" customHeight="1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1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0"/>
        <v>1888.8105</v>
      </c>
    </row>
    <row r="9331" spans="1:14" ht="14.25" hidden="1" customHeight="1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1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0"/>
        <v>2051.6814000000004</v>
      </c>
    </row>
    <row r="9332" spans="1:14" ht="14.25" hidden="1" customHeight="1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1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0"/>
        <v>1192.1088</v>
      </c>
    </row>
    <row r="9333" spans="1:14" ht="14.25" hidden="1" customHeight="1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1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0"/>
        <v>870.87450000000001</v>
      </c>
    </row>
    <row r="9334" spans="1:14" ht="14.25" hidden="1" customHeight="1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1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0"/>
        <v>4141.5877999999993</v>
      </c>
    </row>
    <row r="9335" spans="1:14" ht="14.25" hidden="1" customHeight="1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1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0"/>
        <v>1625.2811999999999</v>
      </c>
    </row>
    <row r="9336" spans="1:14" ht="14.25" hidden="1" customHeight="1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1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0"/>
        <v>1696.3569000000002</v>
      </c>
    </row>
    <row r="9337" spans="1:14" ht="14.25" hidden="1" customHeight="1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1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0"/>
        <v>112.54649999999999</v>
      </c>
    </row>
    <row r="9338" spans="1:14" ht="14.25" hidden="1" customHeight="1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1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0"/>
        <v>288.52519999999998</v>
      </c>
    </row>
    <row r="9339" spans="1:14" ht="14.25" hidden="1" customHeight="1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1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0"/>
        <v>1755.1959999999999</v>
      </c>
    </row>
    <row r="9340" spans="1:14" ht="14.25" hidden="1" customHeight="1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1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0"/>
        <v>4364.1378000000004</v>
      </c>
    </row>
    <row r="9341" spans="1:14" ht="14.25" hidden="1" customHeight="1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1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0"/>
        <v>1938.5827999999999</v>
      </c>
    </row>
    <row r="9342" spans="1:14" ht="14.25" hidden="1" customHeight="1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1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0"/>
        <v>844.79340000000002</v>
      </c>
    </row>
    <row r="9343" spans="1:14" ht="14.25" hidden="1" customHeight="1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1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0"/>
        <v>475.00419999999997</v>
      </c>
    </row>
    <row r="9344" spans="1:14" ht="14.25" hidden="1" customHeight="1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1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0"/>
        <v>2434.8384000000001</v>
      </c>
    </row>
    <row r="9345" spans="1:14" ht="14.25" hidden="1" customHeight="1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1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0"/>
        <v>3538.03</v>
      </c>
    </row>
    <row r="9346" spans="1:14" ht="14.25" hidden="1" customHeight="1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1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ref="N9346:N9409" si="292">D9346-F9346</f>
        <v>3239.0211999999997</v>
      </c>
    </row>
    <row r="9347" spans="1:14" ht="14.25" hidden="1" customHeight="1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3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si="292"/>
        <v>302.10599999999999</v>
      </c>
    </row>
    <row r="9348" spans="1:14" ht="14.25" hidden="1" customHeight="1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3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2"/>
        <v>2849.364</v>
      </c>
    </row>
    <row r="9349" spans="1:14" ht="14.25" hidden="1" customHeight="1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3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2"/>
        <v>4201.1640000000007</v>
      </c>
    </row>
    <row r="9350" spans="1:14" ht="14.25" hidden="1" customHeight="1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3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2"/>
        <v>4073.7150999999999</v>
      </c>
    </row>
    <row r="9351" spans="1:14" ht="14.25" hidden="1" customHeight="1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3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2"/>
        <v>121.828</v>
      </c>
    </row>
    <row r="9352" spans="1:14" ht="14.25" hidden="1" customHeight="1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3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2"/>
        <v>3585.9168</v>
      </c>
    </row>
    <row r="9353" spans="1:14" ht="14.25" hidden="1" customHeight="1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3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2"/>
        <v>1757.5740000000001</v>
      </c>
    </row>
    <row r="9354" spans="1:14" ht="14.25" hidden="1" customHeight="1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3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2"/>
        <v>2297.7781999999997</v>
      </c>
    </row>
    <row r="9355" spans="1:14" ht="14.25" hidden="1" customHeight="1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3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2"/>
        <v>1535.4176000000002</v>
      </c>
    </row>
    <row r="9356" spans="1:14" ht="14.25" customHeight="1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3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2"/>
        <v>3066.0783999999999</v>
      </c>
    </row>
    <row r="9357" spans="1:14" ht="14.25" hidden="1" customHeight="1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3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2"/>
        <v>4699.2574000000004</v>
      </c>
    </row>
    <row r="9358" spans="1:14" ht="14.25" hidden="1" customHeight="1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3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2"/>
        <v>2292.2496000000001</v>
      </c>
    </row>
    <row r="9359" spans="1:14" ht="14.25" customHeight="1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3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2"/>
        <v>2361.4904999999999</v>
      </c>
    </row>
    <row r="9360" spans="1:14" ht="14.25" hidden="1" customHeight="1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3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2"/>
        <v>3108.3355999999999</v>
      </c>
    </row>
    <row r="9361" spans="1:14" ht="14.25" hidden="1" customHeight="1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3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2"/>
        <v>1893.5315999999998</v>
      </c>
    </row>
    <row r="9362" spans="1:14" ht="14.25" hidden="1" customHeight="1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3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2"/>
        <v>1509.8975</v>
      </c>
    </row>
    <row r="9363" spans="1:14" ht="14.25" hidden="1" customHeight="1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3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2"/>
        <v>1118.2836</v>
      </c>
    </row>
    <row r="9364" spans="1:14" ht="14.25" hidden="1" customHeight="1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3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2"/>
        <v>3864.3948</v>
      </c>
    </row>
    <row r="9365" spans="1:14" ht="14.25" hidden="1" customHeight="1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3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2"/>
        <v>280.90139999999997</v>
      </c>
    </row>
    <row r="9366" spans="1:14" ht="14.25" hidden="1" customHeight="1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3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2"/>
        <v>1986.5612000000001</v>
      </c>
    </row>
    <row r="9367" spans="1:14" ht="14.25" hidden="1" customHeight="1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3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2"/>
        <v>2289.1792</v>
      </c>
    </row>
    <row r="9368" spans="1:14" ht="14.25" hidden="1" customHeight="1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3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2"/>
        <v>2363.6886999999997</v>
      </c>
    </row>
    <row r="9369" spans="1:14" ht="14.25" hidden="1" customHeight="1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3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2"/>
        <v>2553.4487999999997</v>
      </c>
    </row>
    <row r="9370" spans="1:14" ht="14.25" hidden="1" customHeight="1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3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2"/>
        <v>2055.4105</v>
      </c>
    </row>
    <row r="9371" spans="1:14" ht="14.25" hidden="1" customHeight="1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3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2"/>
        <v>554.39339999999993</v>
      </c>
    </row>
    <row r="9372" spans="1:14" ht="14.25" hidden="1" customHeight="1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3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2"/>
        <v>1197.3440000000001</v>
      </c>
    </row>
    <row r="9373" spans="1:14" ht="14.25" hidden="1" customHeight="1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3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2"/>
        <v>3721.7750000000001</v>
      </c>
    </row>
    <row r="9374" spans="1:14" ht="14.25" hidden="1" customHeight="1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3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2"/>
        <v>2683.4327999999996</v>
      </c>
    </row>
    <row r="9375" spans="1:14" ht="14.25" hidden="1" customHeight="1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3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2"/>
        <v>1646.9807999999998</v>
      </c>
    </row>
    <row r="9376" spans="1:14" ht="14.25" hidden="1" customHeight="1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3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2"/>
        <v>770.74199999999996</v>
      </c>
    </row>
    <row r="9377" spans="1:14" ht="14.25" hidden="1" customHeight="1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3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2"/>
        <v>1292.5886</v>
      </c>
    </row>
    <row r="9378" spans="1:14" ht="14.25" hidden="1" customHeight="1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3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2"/>
        <v>1489.9095000000002</v>
      </c>
    </row>
    <row r="9379" spans="1:14" ht="14.25" hidden="1" customHeight="1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3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2"/>
        <v>1800.0273999999999</v>
      </c>
    </row>
    <row r="9380" spans="1:14" ht="14.25" hidden="1" customHeight="1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3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2"/>
        <v>2645.4506999999999</v>
      </c>
    </row>
    <row r="9381" spans="1:14" ht="14.25" hidden="1" customHeight="1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3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2"/>
        <v>3648.1100999999999</v>
      </c>
    </row>
    <row r="9382" spans="1:14" ht="14.25" hidden="1" customHeight="1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3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2"/>
        <v>3190.6054999999997</v>
      </c>
    </row>
    <row r="9383" spans="1:14" ht="14.25" hidden="1" customHeight="1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3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2"/>
        <v>1212.7456</v>
      </c>
    </row>
    <row r="9384" spans="1:14" ht="14.25" hidden="1" customHeight="1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3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2"/>
        <v>1913.5768</v>
      </c>
    </row>
    <row r="9385" spans="1:14" ht="14.25" hidden="1" customHeight="1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3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2"/>
        <v>3203.4760000000006</v>
      </c>
    </row>
    <row r="9386" spans="1:14" ht="14.25" hidden="1" customHeight="1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3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2"/>
        <v>3139.5083999999997</v>
      </c>
    </row>
    <row r="9387" spans="1:14" ht="14.25" hidden="1" customHeight="1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3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2"/>
        <v>906.29550000000006</v>
      </c>
    </row>
    <row r="9388" spans="1:14" ht="14.25" hidden="1" customHeight="1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3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2"/>
        <v>1169.6466</v>
      </c>
    </row>
    <row r="9389" spans="1:14" ht="14.25" hidden="1" customHeight="1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3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2"/>
        <v>3817.2959999999998</v>
      </c>
    </row>
    <row r="9390" spans="1:14" ht="14.25" hidden="1" customHeight="1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3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2"/>
        <v>547.09079999999994</v>
      </c>
    </row>
    <row r="9391" spans="1:14" ht="14.25" hidden="1" customHeight="1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3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2"/>
        <v>3311.8425000000002</v>
      </c>
    </row>
    <row r="9392" spans="1:14" ht="14.25" hidden="1" customHeight="1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3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2"/>
        <v>2088.7709</v>
      </c>
    </row>
    <row r="9393" spans="1:14" ht="14.25" hidden="1" customHeight="1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3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2"/>
        <v>542.93579999999997</v>
      </c>
    </row>
    <row r="9394" spans="1:14" ht="14.25" hidden="1" customHeight="1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3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2"/>
        <v>3093.2039000000004</v>
      </c>
    </row>
    <row r="9395" spans="1:14" ht="14.25" hidden="1" customHeight="1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3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2"/>
        <v>446.60559999999998</v>
      </c>
    </row>
    <row r="9396" spans="1:14" ht="14.25" hidden="1" customHeight="1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3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2"/>
        <v>1559.7708</v>
      </c>
    </row>
    <row r="9397" spans="1:14" ht="14.25" hidden="1" customHeight="1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3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2"/>
        <v>1354.0296000000001</v>
      </c>
    </row>
    <row r="9398" spans="1:14" ht="14.25" hidden="1" customHeight="1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3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2"/>
        <v>1914.5775000000001</v>
      </c>
    </row>
    <row r="9399" spans="1:14" ht="14.25" hidden="1" customHeight="1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3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2"/>
        <v>2242.1405999999997</v>
      </c>
    </row>
    <row r="9400" spans="1:14" ht="14.25" hidden="1" customHeight="1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3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2"/>
        <v>601.08750000000009</v>
      </c>
    </row>
    <row r="9401" spans="1:14" ht="14.25" hidden="1" customHeight="1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3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2"/>
        <v>3466.9630000000002</v>
      </c>
    </row>
    <row r="9402" spans="1:14" ht="14.25" customHeight="1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3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2"/>
        <v>108.28</v>
      </c>
    </row>
    <row r="9403" spans="1:14" ht="14.25" hidden="1" customHeight="1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3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2"/>
        <v>1780.2113999999999</v>
      </c>
    </row>
    <row r="9404" spans="1:14" ht="14.25" hidden="1" customHeight="1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3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2"/>
        <v>2395.3656999999998</v>
      </c>
    </row>
    <row r="9405" spans="1:14" ht="14.25" hidden="1" customHeight="1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3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2"/>
        <v>2367.5475000000001</v>
      </c>
    </row>
    <row r="9406" spans="1:14" ht="14.25" hidden="1" customHeight="1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3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2"/>
        <v>802.95389999999998</v>
      </c>
    </row>
    <row r="9407" spans="1:14" ht="14.25" hidden="1" customHeight="1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3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2"/>
        <v>99.361000000000004</v>
      </c>
    </row>
    <row r="9408" spans="1:14" ht="14.25" hidden="1" customHeight="1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3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2"/>
        <v>1490.1376</v>
      </c>
    </row>
    <row r="9409" spans="1:14" ht="14.25" hidden="1" customHeight="1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3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2"/>
        <v>247.43949999999998</v>
      </c>
    </row>
    <row r="9410" spans="1:14" ht="14.25" hidden="1" customHeight="1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3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ref="N9410:N9473" si="294">D9410-F9410</f>
        <v>2325.31</v>
      </c>
    </row>
    <row r="9411" spans="1:14" ht="14.25" hidden="1" customHeight="1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5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si="294"/>
        <v>732.23919999999998</v>
      </c>
    </row>
    <row r="9412" spans="1:14" ht="14.25" hidden="1" customHeight="1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5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4"/>
        <v>2118.1307999999999</v>
      </c>
    </row>
    <row r="9413" spans="1:14" ht="14.25" hidden="1" customHeight="1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5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4"/>
        <v>1291.4279999999999</v>
      </c>
    </row>
    <row r="9414" spans="1:14" ht="14.25" hidden="1" customHeight="1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5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4"/>
        <v>2640.4976000000001</v>
      </c>
    </row>
    <row r="9415" spans="1:14" ht="14.25" customHeight="1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5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4"/>
        <v>3501.6248999999998</v>
      </c>
    </row>
    <row r="9416" spans="1:14" ht="14.25" hidden="1" customHeight="1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5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4"/>
        <v>1617.0651000000003</v>
      </c>
    </row>
    <row r="9417" spans="1:14" ht="14.25" hidden="1" customHeight="1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5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4"/>
        <v>142.49970000000002</v>
      </c>
    </row>
    <row r="9418" spans="1:14" ht="14.25" hidden="1" customHeight="1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5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4"/>
        <v>2520.9859999999999</v>
      </c>
    </row>
    <row r="9419" spans="1:14" ht="14.25" hidden="1" customHeight="1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5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4"/>
        <v>392.06700000000001</v>
      </c>
    </row>
    <row r="9420" spans="1:14" ht="14.25" hidden="1" customHeight="1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5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4"/>
        <v>1751.5494000000001</v>
      </c>
    </row>
    <row r="9421" spans="1:14" ht="14.25" hidden="1" customHeight="1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5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4"/>
        <v>2341.3440000000001</v>
      </c>
    </row>
    <row r="9422" spans="1:14" ht="14.25" hidden="1" customHeight="1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5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4"/>
        <v>995.07060000000001</v>
      </c>
    </row>
    <row r="9423" spans="1:14" ht="14.25" hidden="1" customHeight="1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5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4"/>
        <v>1794.4836</v>
      </c>
    </row>
    <row r="9424" spans="1:14" ht="14.25" hidden="1" customHeight="1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5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4"/>
        <v>131.0925</v>
      </c>
    </row>
    <row r="9425" spans="1:14" ht="14.25" hidden="1" customHeight="1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5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4"/>
        <v>3675.4808999999996</v>
      </c>
    </row>
    <row r="9426" spans="1:14" ht="14.25" hidden="1" customHeight="1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5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4"/>
        <v>2163.0478000000003</v>
      </c>
    </row>
    <row r="9427" spans="1:14" ht="14.25" hidden="1" customHeight="1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5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4"/>
        <v>703.26599999999996</v>
      </c>
    </row>
    <row r="9428" spans="1:14" ht="14.25" customHeight="1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5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4"/>
        <v>1187.1449</v>
      </c>
    </row>
    <row r="9429" spans="1:14" ht="14.25" hidden="1" customHeight="1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5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4"/>
        <v>2560.1464999999998</v>
      </c>
    </row>
    <row r="9430" spans="1:14" ht="14.25" hidden="1" customHeight="1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5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4"/>
        <v>1075.9000000000001</v>
      </c>
    </row>
    <row r="9431" spans="1:14" ht="14.25" hidden="1" customHeight="1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5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4"/>
        <v>537.49800000000005</v>
      </c>
    </row>
    <row r="9432" spans="1:14" ht="14.25" hidden="1" customHeight="1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5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4"/>
        <v>1531.5944</v>
      </c>
    </row>
    <row r="9433" spans="1:14" ht="14.25" hidden="1" customHeight="1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5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4"/>
        <v>1859.1948</v>
      </c>
    </row>
    <row r="9434" spans="1:14" ht="14.25" hidden="1" customHeight="1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5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4"/>
        <v>986.46230000000003</v>
      </c>
    </row>
    <row r="9435" spans="1:14" ht="14.25" hidden="1" customHeight="1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5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4"/>
        <v>599.14479999999992</v>
      </c>
    </row>
    <row r="9436" spans="1:14" ht="14.25" hidden="1" customHeight="1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5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4"/>
        <v>2457.2143000000005</v>
      </c>
    </row>
    <row r="9437" spans="1:14" ht="14.25" hidden="1" customHeight="1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5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4"/>
        <v>1084.3713</v>
      </c>
    </row>
    <row r="9438" spans="1:14" ht="14.25" hidden="1" customHeight="1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5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4"/>
        <v>1933.4645999999998</v>
      </c>
    </row>
    <row r="9439" spans="1:14" ht="14.25" hidden="1" customHeight="1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5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4"/>
        <v>2092.5479999999998</v>
      </c>
    </row>
    <row r="9440" spans="1:14" ht="14.25" hidden="1" customHeight="1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5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4"/>
        <v>1389.0828000000001</v>
      </c>
    </row>
    <row r="9441" spans="1:14" ht="14.25" hidden="1" customHeight="1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5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4"/>
        <v>3245.5368000000003</v>
      </c>
    </row>
    <row r="9442" spans="1:14" ht="14.25" hidden="1" customHeight="1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5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4"/>
        <v>1505.6512</v>
      </c>
    </row>
    <row r="9443" spans="1:14" ht="14.25" hidden="1" customHeight="1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5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4"/>
        <v>1592.327</v>
      </c>
    </row>
    <row r="9444" spans="1:14" ht="14.25" hidden="1" customHeight="1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5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4"/>
        <v>1616.6628000000001</v>
      </c>
    </row>
    <row r="9445" spans="1:14" ht="14.25" hidden="1" customHeight="1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5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4"/>
        <v>2483.0039999999999</v>
      </c>
    </row>
    <row r="9446" spans="1:14" ht="14.25" hidden="1" customHeight="1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5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4"/>
        <v>1757.48</v>
      </c>
    </row>
    <row r="9447" spans="1:14" ht="14.25" hidden="1" customHeight="1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5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4"/>
        <v>823.10899999999992</v>
      </c>
    </row>
    <row r="9448" spans="1:14" ht="14.25" hidden="1" customHeight="1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5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4"/>
        <v>384.21879999999999</v>
      </c>
    </row>
    <row r="9449" spans="1:14" ht="14.25" hidden="1" customHeight="1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5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4"/>
        <v>91.075900000000004</v>
      </c>
    </row>
    <row r="9450" spans="1:14" ht="14.25" hidden="1" customHeight="1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5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4"/>
        <v>3761.2694999999994</v>
      </c>
    </row>
    <row r="9451" spans="1:14" ht="14.25" hidden="1" customHeight="1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5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4"/>
        <v>4197.5425999999998</v>
      </c>
    </row>
    <row r="9452" spans="1:14" ht="14.25" hidden="1" customHeight="1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5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4"/>
        <v>336.68999999999994</v>
      </c>
    </row>
    <row r="9453" spans="1:14" ht="14.25" hidden="1" customHeight="1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5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4"/>
        <v>1840.0544</v>
      </c>
    </row>
    <row r="9454" spans="1:14" ht="14.25" hidden="1" customHeight="1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5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4"/>
        <v>488.83560000000006</v>
      </c>
    </row>
    <row r="9455" spans="1:14" ht="14.25" hidden="1" customHeight="1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5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4"/>
        <v>3324.2089999999998</v>
      </c>
    </row>
    <row r="9456" spans="1:14" ht="14.25" hidden="1" customHeight="1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5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4"/>
        <v>916.63599999999997</v>
      </c>
    </row>
    <row r="9457" spans="1:14" ht="14.25" hidden="1" customHeight="1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5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4"/>
        <v>2072.0367000000001</v>
      </c>
    </row>
    <row r="9458" spans="1:14" ht="14.25" hidden="1" customHeight="1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5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4"/>
        <v>556.03939999999989</v>
      </c>
    </row>
    <row r="9459" spans="1:14" ht="14.25" hidden="1" customHeight="1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5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4"/>
        <v>1142.1497999999999</v>
      </c>
    </row>
    <row r="9460" spans="1:14" ht="14.25" hidden="1" customHeight="1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5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4"/>
        <v>1168.1005</v>
      </c>
    </row>
    <row r="9461" spans="1:14" ht="14.25" hidden="1" customHeight="1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5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4"/>
        <v>1214.7950000000001</v>
      </c>
    </row>
    <row r="9462" spans="1:14" ht="14.25" hidden="1" customHeight="1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5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4"/>
        <v>1660.8361</v>
      </c>
    </row>
    <row r="9463" spans="1:14" ht="14.25" hidden="1" customHeight="1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5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4"/>
        <v>1445.5644</v>
      </c>
    </row>
    <row r="9464" spans="1:14" ht="14.25" hidden="1" customHeight="1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5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4"/>
        <v>408.40799999999996</v>
      </c>
    </row>
    <row r="9465" spans="1:14" ht="14.25" hidden="1" customHeight="1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5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4"/>
        <v>2201.8510999999999</v>
      </c>
    </row>
    <row r="9466" spans="1:14" ht="14.25" customHeight="1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5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4"/>
        <v>2474.2916000000005</v>
      </c>
    </row>
    <row r="9467" spans="1:14" ht="14.25" hidden="1" customHeight="1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5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4"/>
        <v>2427.5394000000001</v>
      </c>
    </row>
    <row r="9468" spans="1:14" ht="14.25" hidden="1" customHeight="1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5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4"/>
        <v>2033.2592000000002</v>
      </c>
    </row>
    <row r="9469" spans="1:14" ht="14.25" hidden="1" customHeight="1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5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4"/>
        <v>1590.8339999999998</v>
      </c>
    </row>
    <row r="9470" spans="1:14" ht="14.25" hidden="1" customHeight="1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5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4"/>
        <v>2035.6125</v>
      </c>
    </row>
    <row r="9471" spans="1:14" ht="14.25" hidden="1" customHeight="1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5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4"/>
        <v>1785.8249999999998</v>
      </c>
    </row>
    <row r="9472" spans="1:14" ht="14.25" hidden="1" customHeight="1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5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4"/>
        <v>811.2595</v>
      </c>
    </row>
    <row r="9473" spans="1:14" ht="14.25" hidden="1" customHeight="1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5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4"/>
        <v>1938.0060000000001</v>
      </c>
    </row>
    <row r="9474" spans="1:14" ht="14.25" hidden="1" customHeight="1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5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ref="N9474:N9537" si="296">D9474-F9474</f>
        <v>667.87379999999996</v>
      </c>
    </row>
    <row r="9475" spans="1:14" ht="14.25" hidden="1" customHeight="1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7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si="296"/>
        <v>409.8014</v>
      </c>
    </row>
    <row r="9476" spans="1:14" ht="14.25" hidden="1" customHeight="1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7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6"/>
        <v>191.691</v>
      </c>
    </row>
    <row r="9477" spans="1:14" ht="14.25" hidden="1" customHeight="1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7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6"/>
        <v>1069.9128000000001</v>
      </c>
    </row>
    <row r="9478" spans="1:14" ht="14.25" hidden="1" customHeight="1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7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6"/>
        <v>1153.2642999999998</v>
      </c>
    </row>
    <row r="9479" spans="1:14" ht="14.25" hidden="1" customHeight="1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7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6"/>
        <v>2151.6346999999996</v>
      </c>
    </row>
    <row r="9480" spans="1:14" ht="14.25" hidden="1" customHeight="1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7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6"/>
        <v>1669.0941999999998</v>
      </c>
    </row>
    <row r="9481" spans="1:14" ht="14.25" hidden="1" customHeight="1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7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6"/>
        <v>2756.0959999999995</v>
      </c>
    </row>
    <row r="9482" spans="1:14" ht="14.25" hidden="1" customHeight="1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7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6"/>
        <v>858.59190000000001</v>
      </c>
    </row>
    <row r="9483" spans="1:14" ht="14.25" hidden="1" customHeight="1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7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6"/>
        <v>1024.3287</v>
      </c>
    </row>
    <row r="9484" spans="1:14" ht="14.25" hidden="1" customHeight="1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7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6"/>
        <v>4004.5795000000003</v>
      </c>
    </row>
    <row r="9485" spans="1:14" ht="14.25" hidden="1" customHeight="1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7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6"/>
        <v>1388.2501999999999</v>
      </c>
    </row>
    <row r="9486" spans="1:14" ht="14.25" hidden="1" customHeight="1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7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6"/>
        <v>2498.8005000000003</v>
      </c>
    </row>
    <row r="9487" spans="1:14" ht="14.25" hidden="1" customHeight="1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7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6"/>
        <v>2235.3418000000001</v>
      </c>
    </row>
    <row r="9488" spans="1:14" ht="14.25" hidden="1" customHeight="1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7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6"/>
        <v>1637.6576</v>
      </c>
    </row>
    <row r="9489" spans="1:14" ht="14.25" hidden="1" customHeight="1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7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6"/>
        <v>800.99689999999998</v>
      </c>
    </row>
    <row r="9490" spans="1:14" ht="14.25" hidden="1" customHeight="1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7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6"/>
        <v>2647.9456</v>
      </c>
    </row>
    <row r="9491" spans="1:14" ht="14.25" hidden="1" customHeight="1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7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6"/>
        <v>295.20339999999999</v>
      </c>
    </row>
    <row r="9492" spans="1:14" ht="14.25" hidden="1" customHeight="1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7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6"/>
        <v>1344.8324</v>
      </c>
    </row>
    <row r="9493" spans="1:14" ht="14.25" hidden="1" customHeight="1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7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6"/>
        <v>2039.9939999999997</v>
      </c>
    </row>
    <row r="9494" spans="1:14" ht="14.25" hidden="1" customHeight="1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7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6"/>
        <v>1473.7692</v>
      </c>
    </row>
    <row r="9495" spans="1:14" ht="14.25" hidden="1" customHeight="1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7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6"/>
        <v>3976.875</v>
      </c>
    </row>
    <row r="9496" spans="1:14" ht="14.25" hidden="1" customHeight="1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7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6"/>
        <v>239.89920000000001</v>
      </c>
    </row>
    <row r="9497" spans="1:14" ht="14.25" hidden="1" customHeight="1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7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6"/>
        <v>2855.4269999999997</v>
      </c>
    </row>
    <row r="9498" spans="1:14" ht="14.25" hidden="1" customHeight="1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7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6"/>
        <v>1976.0598</v>
      </c>
    </row>
    <row r="9499" spans="1:14" ht="14.25" hidden="1" customHeight="1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7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6"/>
        <v>667.78139999999996</v>
      </c>
    </row>
    <row r="9500" spans="1:14" ht="14.25" hidden="1" customHeight="1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7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6"/>
        <v>2806.4474999999998</v>
      </c>
    </row>
    <row r="9501" spans="1:14" ht="14.25" customHeight="1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7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6"/>
        <v>2073.0920000000001</v>
      </c>
    </row>
    <row r="9502" spans="1:14" ht="14.25" hidden="1" customHeight="1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7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6"/>
        <v>2623.6075000000001</v>
      </c>
    </row>
    <row r="9503" spans="1:14" ht="14.25" hidden="1" customHeight="1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7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6"/>
        <v>3242.5320000000002</v>
      </c>
    </row>
    <row r="9504" spans="1:14" ht="14.25" hidden="1" customHeight="1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7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6"/>
        <v>1936.3734000000002</v>
      </c>
    </row>
    <row r="9505" spans="1:14" ht="14.25" hidden="1" customHeight="1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7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6"/>
        <v>3969.1487999999999</v>
      </c>
    </row>
    <row r="9506" spans="1:14" ht="14.25" hidden="1" customHeight="1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7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6"/>
        <v>3135.4533000000001</v>
      </c>
    </row>
    <row r="9507" spans="1:14" ht="14.25" hidden="1" customHeight="1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7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6"/>
        <v>2544.1</v>
      </c>
    </row>
    <row r="9508" spans="1:14" ht="14.25" hidden="1" customHeight="1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7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6"/>
        <v>3056.1783999999998</v>
      </c>
    </row>
    <row r="9509" spans="1:14" ht="14.25" hidden="1" customHeight="1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7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6"/>
        <v>1252.8789999999999</v>
      </c>
    </row>
    <row r="9510" spans="1:14" ht="14.25" hidden="1" customHeight="1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7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6"/>
        <v>2060.89</v>
      </c>
    </row>
    <row r="9511" spans="1:14" ht="14.25" hidden="1" customHeight="1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7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6"/>
        <v>1482.8816000000002</v>
      </c>
    </row>
    <row r="9512" spans="1:14" ht="14.25" hidden="1" customHeight="1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7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6"/>
        <v>2693.5986000000003</v>
      </c>
    </row>
    <row r="9513" spans="1:14" ht="14.25" hidden="1" customHeight="1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7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6"/>
        <v>1385.758</v>
      </c>
    </row>
    <row r="9514" spans="1:14" ht="14.25" hidden="1" customHeight="1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7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6"/>
        <v>4216.7244000000001</v>
      </c>
    </row>
    <row r="9515" spans="1:14" ht="14.25" hidden="1" customHeight="1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7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6"/>
        <v>3139.3109999999997</v>
      </c>
    </row>
    <row r="9516" spans="1:14" ht="14.25" hidden="1" customHeight="1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7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6"/>
        <v>2210.7684999999997</v>
      </c>
    </row>
    <row r="9517" spans="1:14" ht="14.25" hidden="1" customHeight="1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7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6"/>
        <v>2509.7489</v>
      </c>
    </row>
    <row r="9518" spans="1:14" ht="14.25" hidden="1" customHeight="1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7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6"/>
        <v>2559.7455</v>
      </c>
    </row>
    <row r="9519" spans="1:14" ht="14.25" hidden="1" customHeight="1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7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6"/>
        <v>1253.3247000000001</v>
      </c>
    </row>
    <row r="9520" spans="1:14" ht="14.25" hidden="1" customHeight="1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7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6"/>
        <v>113.88650000000001</v>
      </c>
    </row>
    <row r="9521" spans="1:14" ht="14.25" hidden="1" customHeight="1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7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6"/>
        <v>1717.7032000000002</v>
      </c>
    </row>
    <row r="9522" spans="1:14" ht="14.25" hidden="1" customHeight="1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7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6"/>
        <v>1578.7348999999999</v>
      </c>
    </row>
    <row r="9523" spans="1:14" ht="14.25" hidden="1" customHeight="1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7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6"/>
        <v>824.99270000000001</v>
      </c>
    </row>
    <row r="9524" spans="1:14" ht="14.25" hidden="1" customHeight="1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7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6"/>
        <v>1127.7278999999999</v>
      </c>
    </row>
    <row r="9525" spans="1:14" ht="14.25" hidden="1" customHeight="1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7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6"/>
        <v>571.51240000000007</v>
      </c>
    </row>
    <row r="9526" spans="1:14" ht="14.25" hidden="1" customHeight="1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7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6"/>
        <v>1298.2608</v>
      </c>
    </row>
    <row r="9527" spans="1:14" ht="14.25" customHeight="1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7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6"/>
        <v>638.23500000000001</v>
      </c>
    </row>
    <row r="9528" spans="1:14" ht="14.25" hidden="1" customHeight="1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7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6"/>
        <v>1055.1428000000001</v>
      </c>
    </row>
    <row r="9529" spans="1:14" ht="14.25" customHeight="1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7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6"/>
        <v>1252.2959999999998</v>
      </c>
    </row>
    <row r="9530" spans="1:14" ht="14.25" hidden="1" customHeight="1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7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6"/>
        <v>2157.6019999999999</v>
      </c>
    </row>
    <row r="9531" spans="1:14" ht="14.25" hidden="1" customHeight="1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7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6"/>
        <v>1248.2542000000001</v>
      </c>
    </row>
    <row r="9532" spans="1:14" ht="14.25" hidden="1" customHeight="1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7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6"/>
        <v>3533.0325000000003</v>
      </c>
    </row>
    <row r="9533" spans="1:14" ht="14.25" hidden="1" customHeight="1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7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6"/>
        <v>2370.7775000000001</v>
      </c>
    </row>
    <row r="9534" spans="1:14" ht="14.25" hidden="1" customHeight="1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7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6"/>
        <v>600.18259999999998</v>
      </c>
    </row>
    <row r="9535" spans="1:14" ht="14.25" hidden="1" customHeight="1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7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6"/>
        <v>1102.5525</v>
      </c>
    </row>
    <row r="9536" spans="1:14" ht="14.25" hidden="1" customHeight="1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7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6"/>
        <v>1948.1793</v>
      </c>
    </row>
    <row r="9537" spans="1:14" ht="14.25" hidden="1" customHeight="1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7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6"/>
        <v>115.18170000000001</v>
      </c>
    </row>
    <row r="9538" spans="1:14" ht="14.25" hidden="1" customHeight="1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7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ref="N9538:N9601" si="298">D9538-F9538</f>
        <v>3803.2011000000002</v>
      </c>
    </row>
    <row r="9539" spans="1:14" ht="14.25" hidden="1" customHeight="1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9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si="298"/>
        <v>2144.4877999999999</v>
      </c>
    </row>
    <row r="9540" spans="1:14" ht="14.25" hidden="1" customHeight="1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9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8"/>
        <v>1671.5726999999999</v>
      </c>
    </row>
    <row r="9541" spans="1:14" ht="14.25" hidden="1" customHeight="1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9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8"/>
        <v>3806.2794000000004</v>
      </c>
    </row>
    <row r="9542" spans="1:14" ht="14.25" hidden="1" customHeight="1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9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8"/>
        <v>2489.6795999999999</v>
      </c>
    </row>
    <row r="9543" spans="1:14" ht="14.25" hidden="1" customHeight="1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9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8"/>
        <v>3178.4465</v>
      </c>
    </row>
    <row r="9544" spans="1:14" ht="14.25" hidden="1" customHeight="1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9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8"/>
        <v>3759.3966</v>
      </c>
    </row>
    <row r="9545" spans="1:14" ht="14.25" hidden="1" customHeight="1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9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8"/>
        <v>3769.96</v>
      </c>
    </row>
    <row r="9546" spans="1:14" ht="14.25" hidden="1" customHeight="1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9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8"/>
        <v>2366.7654000000002</v>
      </c>
    </row>
    <row r="9547" spans="1:14" ht="14.25" hidden="1" customHeight="1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9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8"/>
        <v>1443.6854999999998</v>
      </c>
    </row>
    <row r="9548" spans="1:14" ht="14.25" hidden="1" customHeight="1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9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8"/>
        <v>1491.7340999999999</v>
      </c>
    </row>
    <row r="9549" spans="1:14" ht="14.25" hidden="1" customHeight="1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9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8"/>
        <v>1548.5044</v>
      </c>
    </row>
    <row r="9550" spans="1:14" ht="14.25" hidden="1" customHeight="1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9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8"/>
        <v>4897.99</v>
      </c>
    </row>
    <row r="9551" spans="1:14" ht="14.25" hidden="1" customHeight="1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9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8"/>
        <v>1083.2660000000001</v>
      </c>
    </row>
    <row r="9552" spans="1:14" ht="14.25" hidden="1" customHeight="1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9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8"/>
        <v>366.89640000000003</v>
      </c>
    </row>
    <row r="9553" spans="1:14" ht="14.25" hidden="1" customHeight="1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9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8"/>
        <v>2622.2527</v>
      </c>
    </row>
    <row r="9554" spans="1:14" ht="14.25" hidden="1" customHeight="1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9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8"/>
        <v>1041.5405000000001</v>
      </c>
    </row>
    <row r="9555" spans="1:14" ht="14.25" hidden="1" customHeight="1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9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8"/>
        <v>2702.6274000000003</v>
      </c>
    </row>
    <row r="9556" spans="1:14" ht="14.25" hidden="1" customHeight="1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9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8"/>
        <v>4120.1392999999998</v>
      </c>
    </row>
    <row r="9557" spans="1:14" ht="14.25" hidden="1" customHeight="1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9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8"/>
        <v>2832.3806</v>
      </c>
    </row>
    <row r="9558" spans="1:14" ht="14.25" hidden="1" customHeight="1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9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8"/>
        <v>2257.3110000000001</v>
      </c>
    </row>
    <row r="9559" spans="1:14" ht="14.25" hidden="1" customHeight="1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9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8"/>
        <v>2437.5225</v>
      </c>
    </row>
    <row r="9560" spans="1:14" ht="14.25" hidden="1" customHeight="1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9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8"/>
        <v>1829.4484000000002</v>
      </c>
    </row>
    <row r="9561" spans="1:14" ht="14.25" hidden="1" customHeight="1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9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8"/>
        <v>670.98119999999994</v>
      </c>
    </row>
    <row r="9562" spans="1:14" ht="14.25" hidden="1" customHeight="1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9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8"/>
        <v>2102.7960000000003</v>
      </c>
    </row>
    <row r="9563" spans="1:14" ht="14.25" hidden="1" customHeight="1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9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8"/>
        <v>82.53</v>
      </c>
    </row>
    <row r="9564" spans="1:14" ht="14.25" hidden="1" customHeight="1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9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8"/>
        <v>2439.8989999999999</v>
      </c>
    </row>
    <row r="9565" spans="1:14" ht="14.25" hidden="1" customHeight="1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9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8"/>
        <v>1518.0152000000003</v>
      </c>
    </row>
    <row r="9566" spans="1:14" ht="14.25" hidden="1" customHeight="1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9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8"/>
        <v>1210.9750999999999</v>
      </c>
    </row>
    <row r="9567" spans="1:14" ht="14.25" hidden="1" customHeight="1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9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8"/>
        <v>2507.0646000000002</v>
      </c>
    </row>
    <row r="9568" spans="1:14" ht="14.25" hidden="1" customHeight="1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9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8"/>
        <v>1434.1086</v>
      </c>
    </row>
    <row r="9569" spans="1:14" ht="14.25" hidden="1" customHeight="1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9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8"/>
        <v>744.50879999999995</v>
      </c>
    </row>
    <row r="9570" spans="1:14" ht="14.25" hidden="1" customHeight="1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9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8"/>
        <v>1198.9458</v>
      </c>
    </row>
    <row r="9571" spans="1:14" ht="14.25" hidden="1" customHeight="1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9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8"/>
        <v>3798.0854999999997</v>
      </c>
    </row>
    <row r="9572" spans="1:14" ht="14.25" hidden="1" customHeight="1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9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8"/>
        <v>3765.0590999999999</v>
      </c>
    </row>
    <row r="9573" spans="1:14" ht="14.25" hidden="1" customHeight="1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9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8"/>
        <v>1969.5826</v>
      </c>
    </row>
    <row r="9574" spans="1:14" ht="14.25" hidden="1" customHeight="1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9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8"/>
        <v>2314.1055999999999</v>
      </c>
    </row>
    <row r="9575" spans="1:14" ht="14.25" hidden="1" customHeight="1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9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8"/>
        <v>1916.4118999999998</v>
      </c>
    </row>
    <row r="9576" spans="1:14" ht="14.25" hidden="1" customHeight="1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9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8"/>
        <v>4271.7299999999996</v>
      </c>
    </row>
    <row r="9577" spans="1:14" ht="14.25" hidden="1" customHeight="1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9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8"/>
        <v>1003.835</v>
      </c>
    </row>
    <row r="9578" spans="1:14" ht="14.25" hidden="1" customHeight="1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9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8"/>
        <v>2414.7395999999999</v>
      </c>
    </row>
    <row r="9579" spans="1:14" ht="14.25" hidden="1" customHeight="1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9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8"/>
        <v>2288.4677000000001</v>
      </c>
    </row>
    <row r="9580" spans="1:14" ht="14.25" hidden="1" customHeight="1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9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8"/>
        <v>2615.8751999999999</v>
      </c>
    </row>
    <row r="9581" spans="1:14" ht="14.25" hidden="1" customHeight="1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9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8"/>
        <v>2878.9245000000001</v>
      </c>
    </row>
    <row r="9582" spans="1:14" ht="14.25" customHeight="1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9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8"/>
        <v>1062.114</v>
      </c>
    </row>
    <row r="9583" spans="1:14" ht="14.25" hidden="1" customHeight="1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9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8"/>
        <v>2663.9232999999999</v>
      </c>
    </row>
    <row r="9584" spans="1:14" ht="14.25" hidden="1" customHeight="1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9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8"/>
        <v>1352.7647999999999</v>
      </c>
    </row>
    <row r="9585" spans="1:14" ht="14.25" hidden="1" customHeight="1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9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8"/>
        <v>1699.7901999999999</v>
      </c>
    </row>
    <row r="9586" spans="1:14" ht="14.25" hidden="1" customHeight="1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9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8"/>
        <v>3201.6870000000004</v>
      </c>
    </row>
    <row r="9587" spans="1:14" ht="14.25" hidden="1" customHeight="1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9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8"/>
        <v>1622.152</v>
      </c>
    </row>
    <row r="9588" spans="1:14" ht="14.25" hidden="1" customHeight="1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9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8"/>
        <v>820.70119999999997</v>
      </c>
    </row>
    <row r="9589" spans="1:14" ht="14.25" hidden="1" customHeight="1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9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8"/>
        <v>2885.7311999999997</v>
      </c>
    </row>
    <row r="9590" spans="1:14" ht="14.25" hidden="1" customHeight="1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9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8"/>
        <v>4018.1472000000003</v>
      </c>
    </row>
    <row r="9591" spans="1:14" ht="14.25" hidden="1" customHeight="1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9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8"/>
        <v>1744.039</v>
      </c>
    </row>
    <row r="9592" spans="1:14" ht="14.25" hidden="1" customHeight="1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9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8"/>
        <v>3096.7264</v>
      </c>
    </row>
    <row r="9593" spans="1:14" ht="14.25" hidden="1" customHeight="1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9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8"/>
        <v>3947.6800000000003</v>
      </c>
    </row>
    <row r="9594" spans="1:14" ht="14.25" hidden="1" customHeight="1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9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8"/>
        <v>2178.6800000000003</v>
      </c>
    </row>
    <row r="9595" spans="1:14" ht="14.25" hidden="1" customHeight="1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9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8"/>
        <v>4188.8335999999999</v>
      </c>
    </row>
    <row r="9596" spans="1:14" ht="14.25" hidden="1" customHeight="1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9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8"/>
        <v>1767.3325</v>
      </c>
    </row>
    <row r="9597" spans="1:14" ht="14.25" hidden="1" customHeight="1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9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8"/>
        <v>2931.8172999999997</v>
      </c>
    </row>
    <row r="9598" spans="1:14" ht="14.25" customHeight="1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9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8"/>
        <v>365.98099999999999</v>
      </c>
    </row>
    <row r="9599" spans="1:14" ht="14.25" hidden="1" customHeight="1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9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8"/>
        <v>3212.4276</v>
      </c>
    </row>
    <row r="9600" spans="1:14" ht="14.25" hidden="1" customHeight="1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9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8"/>
        <v>2749.5864000000001</v>
      </c>
    </row>
    <row r="9601" spans="1:14" ht="14.25" hidden="1" customHeight="1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9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8"/>
        <v>1218.7984000000001</v>
      </c>
    </row>
    <row r="9602" spans="1:14" ht="14.25" hidden="1" customHeight="1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9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ref="N9602:N9665" si="300">D9602-F9602</f>
        <v>2293.9248000000002</v>
      </c>
    </row>
    <row r="9603" spans="1:14" ht="14.25" hidden="1" customHeight="1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1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si="300"/>
        <v>2798.8805000000002</v>
      </c>
    </row>
    <row r="9604" spans="1:14" ht="14.25" hidden="1" customHeight="1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1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0"/>
        <v>2569.2144000000003</v>
      </c>
    </row>
    <row r="9605" spans="1:14" ht="14.25" hidden="1" customHeight="1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1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0"/>
        <v>379.41999999999996</v>
      </c>
    </row>
    <row r="9606" spans="1:14" ht="14.25" hidden="1" customHeight="1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1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0"/>
        <v>3489.9395999999997</v>
      </c>
    </row>
    <row r="9607" spans="1:14" ht="14.25" hidden="1" customHeight="1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1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0"/>
        <v>1025.0908999999999</v>
      </c>
    </row>
    <row r="9608" spans="1:14" ht="14.25" hidden="1" customHeight="1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1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0"/>
        <v>3187.5060000000003</v>
      </c>
    </row>
    <row r="9609" spans="1:14" ht="14.25" hidden="1" customHeight="1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1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0"/>
        <v>1202.2429999999999</v>
      </c>
    </row>
    <row r="9610" spans="1:14" ht="14.25" hidden="1" customHeight="1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1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0"/>
        <v>297.05579999999998</v>
      </c>
    </row>
    <row r="9611" spans="1:14" ht="14.25" hidden="1" customHeight="1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1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0"/>
        <v>913.97969999999987</v>
      </c>
    </row>
    <row r="9612" spans="1:14" ht="14.25" hidden="1" customHeight="1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1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0"/>
        <v>1913.2658999999999</v>
      </c>
    </row>
    <row r="9613" spans="1:14" ht="14.25" hidden="1" customHeight="1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1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0"/>
        <v>2687.0544</v>
      </c>
    </row>
    <row r="9614" spans="1:14" ht="14.25" hidden="1" customHeight="1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1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0"/>
        <v>379.80800000000005</v>
      </c>
    </row>
    <row r="9615" spans="1:14" ht="14.25" hidden="1" customHeight="1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1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0"/>
        <v>2899.1998000000003</v>
      </c>
    </row>
    <row r="9616" spans="1:14" ht="14.25" hidden="1" customHeight="1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1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0"/>
        <v>4835.5082000000002</v>
      </c>
    </row>
    <row r="9617" spans="1:14" ht="14.25" hidden="1" customHeight="1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1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0"/>
        <v>2139.7284</v>
      </c>
    </row>
    <row r="9618" spans="1:14" ht="14.25" hidden="1" customHeight="1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1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0"/>
        <v>2421.31</v>
      </c>
    </row>
    <row r="9619" spans="1:14" ht="14.25" hidden="1" customHeight="1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1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0"/>
        <v>1615.0343999999998</v>
      </c>
    </row>
    <row r="9620" spans="1:14" ht="14.25" hidden="1" customHeight="1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1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0"/>
        <v>80.717799999999997</v>
      </c>
    </row>
    <row r="9621" spans="1:14" ht="14.25" hidden="1" customHeight="1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1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0"/>
        <v>1069.1680000000001</v>
      </c>
    </row>
    <row r="9622" spans="1:14" ht="14.25" hidden="1" customHeight="1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1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0"/>
        <v>3964.4351999999999</v>
      </c>
    </row>
    <row r="9623" spans="1:14" ht="14.25" hidden="1" customHeight="1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1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0"/>
        <v>171.37009999999998</v>
      </c>
    </row>
    <row r="9624" spans="1:14" ht="14.25" hidden="1" customHeight="1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1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0"/>
        <v>2448.0899999999997</v>
      </c>
    </row>
    <row r="9625" spans="1:14" ht="14.25" hidden="1" customHeight="1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1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0"/>
        <v>334.01940000000002</v>
      </c>
    </row>
    <row r="9626" spans="1:14" ht="14.25" hidden="1" customHeight="1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1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0"/>
        <v>721.97759999999994</v>
      </c>
    </row>
    <row r="9627" spans="1:14" ht="14.25" hidden="1" customHeight="1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1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0"/>
        <v>767.36800000000005</v>
      </c>
    </row>
    <row r="9628" spans="1:14" ht="14.25" hidden="1" customHeight="1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1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0"/>
        <v>3735.8006999999998</v>
      </c>
    </row>
    <row r="9629" spans="1:14" ht="14.25" hidden="1" customHeight="1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1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0"/>
        <v>2101.0745999999999</v>
      </c>
    </row>
    <row r="9630" spans="1:14" ht="14.25" hidden="1" customHeight="1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1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0"/>
        <v>413.84460000000001</v>
      </c>
    </row>
    <row r="9631" spans="1:14" ht="14.25" hidden="1" customHeight="1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1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0"/>
        <v>1767.3182999999999</v>
      </c>
    </row>
    <row r="9632" spans="1:14" ht="14.25" hidden="1" customHeight="1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1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0"/>
        <v>3579.1212</v>
      </c>
    </row>
    <row r="9633" spans="1:14" ht="14.25" hidden="1" customHeight="1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1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0"/>
        <v>2643.5591000000004</v>
      </c>
    </row>
    <row r="9634" spans="1:14" ht="14.25" hidden="1" customHeight="1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1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0"/>
        <v>426.04989999999998</v>
      </c>
    </row>
    <row r="9635" spans="1:14" ht="14.25" hidden="1" customHeight="1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1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0"/>
        <v>309.35519999999997</v>
      </c>
    </row>
    <row r="9636" spans="1:14" ht="14.25" hidden="1" customHeight="1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1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0"/>
        <v>2159.8757999999998</v>
      </c>
    </row>
    <row r="9637" spans="1:14" ht="14.25" hidden="1" customHeight="1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1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0"/>
        <v>1869.0079000000001</v>
      </c>
    </row>
    <row r="9638" spans="1:14" ht="14.25" hidden="1" customHeight="1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1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0"/>
        <v>3927.8670000000002</v>
      </c>
    </row>
    <row r="9639" spans="1:14" ht="14.25" hidden="1" customHeight="1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1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0"/>
        <v>2753.7147</v>
      </c>
    </row>
    <row r="9640" spans="1:14" ht="14.25" hidden="1" customHeight="1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1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0"/>
        <v>202.87</v>
      </c>
    </row>
    <row r="9641" spans="1:14" ht="14.25" hidden="1" customHeight="1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1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0"/>
        <v>1371.5262</v>
      </c>
    </row>
    <row r="9642" spans="1:14" ht="14.25" hidden="1" customHeight="1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1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0"/>
        <v>2626.0785000000001</v>
      </c>
    </row>
    <row r="9643" spans="1:14" ht="14.25" hidden="1" customHeight="1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1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0"/>
        <v>1707.9084</v>
      </c>
    </row>
    <row r="9644" spans="1:14" ht="14.25" hidden="1" customHeight="1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1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0"/>
        <v>4998</v>
      </c>
    </row>
    <row r="9645" spans="1:14" ht="14.25" hidden="1" customHeight="1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1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0"/>
        <v>1919.4512000000002</v>
      </c>
    </row>
    <row r="9646" spans="1:14" ht="14.25" hidden="1" customHeight="1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1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0"/>
        <v>2776.56</v>
      </c>
    </row>
    <row r="9647" spans="1:14" ht="14.25" hidden="1" customHeight="1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1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0"/>
        <v>843.09400000000005</v>
      </c>
    </row>
    <row r="9648" spans="1:14" ht="14.25" hidden="1" customHeight="1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1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0"/>
        <v>566.47160000000008</v>
      </c>
    </row>
    <row r="9649" spans="1:14" ht="14.25" hidden="1" customHeight="1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1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0"/>
        <v>2022.44</v>
      </c>
    </row>
    <row r="9650" spans="1:14" ht="14.25" hidden="1" customHeight="1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1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0"/>
        <v>2715.6219999999998</v>
      </c>
    </row>
    <row r="9651" spans="1:14" ht="14.25" hidden="1" customHeight="1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1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0"/>
        <v>115.197</v>
      </c>
    </row>
    <row r="9652" spans="1:14" ht="14.25" hidden="1" customHeight="1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1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0"/>
        <v>1001.9381000000001</v>
      </c>
    </row>
    <row r="9653" spans="1:14" ht="14.25" hidden="1" customHeight="1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1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0"/>
        <v>2440.1549999999997</v>
      </c>
    </row>
    <row r="9654" spans="1:14" ht="14.25" hidden="1" customHeight="1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1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0"/>
        <v>2284.8112000000001</v>
      </c>
    </row>
    <row r="9655" spans="1:14" ht="14.25" hidden="1" customHeight="1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1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0"/>
        <v>1190.3453</v>
      </c>
    </row>
    <row r="9656" spans="1:14" ht="14.25" hidden="1" customHeight="1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1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0"/>
        <v>2552.5032000000001</v>
      </c>
    </row>
    <row r="9657" spans="1:14" ht="14.25" hidden="1" customHeight="1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1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0"/>
        <v>1063.8176000000001</v>
      </c>
    </row>
    <row r="9658" spans="1:14" ht="14.25" hidden="1" customHeight="1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1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0"/>
        <v>2124.5446000000002</v>
      </c>
    </row>
    <row r="9659" spans="1:14" ht="14.25" hidden="1" customHeight="1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1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0"/>
        <v>3484.7504999999996</v>
      </c>
    </row>
    <row r="9660" spans="1:14" ht="14.25" hidden="1" customHeight="1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1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0"/>
        <v>398.5686</v>
      </c>
    </row>
    <row r="9661" spans="1:14" ht="14.25" hidden="1" customHeight="1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1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0"/>
        <v>2149.7215999999999</v>
      </c>
    </row>
    <row r="9662" spans="1:14" ht="14.25" customHeight="1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1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0"/>
        <v>971.30880000000002</v>
      </c>
    </row>
    <row r="9663" spans="1:14" ht="14.25" customHeight="1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1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0"/>
        <v>491.77440000000001</v>
      </c>
    </row>
    <row r="9664" spans="1:14" ht="14.25" hidden="1" customHeight="1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1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0"/>
        <v>2271.0753</v>
      </c>
    </row>
    <row r="9665" spans="1:14" ht="14.25" hidden="1" customHeight="1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1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0"/>
        <v>1644.5374999999999</v>
      </c>
    </row>
    <row r="9666" spans="1:14" ht="14.25" hidden="1" customHeight="1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1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ref="N9666:N9729" si="302">D9666-F9666</f>
        <v>2957.9123999999997</v>
      </c>
    </row>
    <row r="9667" spans="1:14" ht="14.25" hidden="1" customHeight="1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3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si="302"/>
        <v>375.31489999999997</v>
      </c>
    </row>
    <row r="9668" spans="1:14" ht="14.25" hidden="1" customHeight="1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3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2"/>
        <v>3890.3942000000002</v>
      </c>
    </row>
    <row r="9669" spans="1:14" ht="14.25" hidden="1" customHeight="1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3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2"/>
        <v>334.69199999999995</v>
      </c>
    </row>
    <row r="9670" spans="1:14" ht="14.25" hidden="1" customHeight="1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3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2"/>
        <v>580.60599999999999</v>
      </c>
    </row>
    <row r="9671" spans="1:14" ht="14.25" hidden="1" customHeight="1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3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2"/>
        <v>1734.3612000000001</v>
      </c>
    </row>
    <row r="9672" spans="1:14" ht="14.25" hidden="1" customHeight="1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3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2"/>
        <v>2061.5171999999998</v>
      </c>
    </row>
    <row r="9673" spans="1:14" ht="14.25" hidden="1" customHeight="1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3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2"/>
        <v>3016.7001</v>
      </c>
    </row>
    <row r="9674" spans="1:14" ht="14.25" hidden="1" customHeight="1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3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2"/>
        <v>1882.7046</v>
      </c>
    </row>
    <row r="9675" spans="1:14" ht="14.25" hidden="1" customHeight="1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3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2"/>
        <v>1210.1453000000001</v>
      </c>
    </row>
    <row r="9676" spans="1:14" ht="14.25" hidden="1" customHeight="1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3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2"/>
        <v>4104.7642999999998</v>
      </c>
    </row>
    <row r="9677" spans="1:14" ht="14.25" hidden="1" customHeight="1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3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2"/>
        <v>1466.8649999999998</v>
      </c>
    </row>
    <row r="9678" spans="1:14" ht="14.25" hidden="1" customHeight="1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3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2"/>
        <v>1023.465</v>
      </c>
    </row>
    <row r="9679" spans="1:14" ht="14.25" hidden="1" customHeight="1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3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2"/>
        <v>2371.0747999999999</v>
      </c>
    </row>
    <row r="9680" spans="1:14" ht="14.25" hidden="1" customHeight="1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3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2"/>
        <v>2927.7184000000007</v>
      </c>
    </row>
    <row r="9681" spans="1:14" ht="14.25" hidden="1" customHeight="1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3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2"/>
        <v>3178.8307999999997</v>
      </c>
    </row>
    <row r="9682" spans="1:14" ht="14.25" hidden="1" customHeight="1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3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2"/>
        <v>1846.6217999999999</v>
      </c>
    </row>
    <row r="9683" spans="1:14" ht="14.25" hidden="1" customHeight="1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3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2"/>
        <v>2011.779</v>
      </c>
    </row>
    <row r="9684" spans="1:14" ht="14.25" hidden="1" customHeight="1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3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2"/>
        <v>2832.404</v>
      </c>
    </row>
    <row r="9685" spans="1:14" ht="14.25" hidden="1" customHeight="1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3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2"/>
        <v>3670.08</v>
      </c>
    </row>
    <row r="9686" spans="1:14" ht="14.25" customHeight="1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3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2"/>
        <v>720.72569999999996</v>
      </c>
    </row>
    <row r="9687" spans="1:14" ht="14.25" hidden="1" customHeight="1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3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2"/>
        <v>755.4846</v>
      </c>
    </row>
    <row r="9688" spans="1:14" ht="14.25" hidden="1" customHeight="1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3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2"/>
        <v>1743.3779999999999</v>
      </c>
    </row>
    <row r="9689" spans="1:14" ht="14.25" hidden="1" customHeight="1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3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2"/>
        <v>3116.8809999999999</v>
      </c>
    </row>
    <row r="9690" spans="1:14" ht="14.25" hidden="1" customHeight="1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3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2"/>
        <v>1800.415</v>
      </c>
    </row>
    <row r="9691" spans="1:14" ht="14.25" hidden="1" customHeight="1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3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2"/>
        <v>2789.4483999999998</v>
      </c>
    </row>
    <row r="9692" spans="1:14" ht="14.25" hidden="1" customHeight="1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3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2"/>
        <v>169.9023</v>
      </c>
    </row>
    <row r="9693" spans="1:14" ht="14.25" hidden="1" customHeight="1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3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2"/>
        <v>916.46389999999997</v>
      </c>
    </row>
    <row r="9694" spans="1:14" ht="14.25" hidden="1" customHeight="1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3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2"/>
        <v>2422.3319999999999</v>
      </c>
    </row>
    <row r="9695" spans="1:14" ht="14.25" hidden="1" customHeight="1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3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2"/>
        <v>1275.2982</v>
      </c>
    </row>
    <row r="9696" spans="1:14" ht="14.25" hidden="1" customHeight="1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3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2"/>
        <v>2317.4045999999998</v>
      </c>
    </row>
    <row r="9697" spans="1:14" ht="14.25" hidden="1" customHeight="1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3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2"/>
        <v>934.38030000000003</v>
      </c>
    </row>
    <row r="9698" spans="1:14" ht="14.25" hidden="1" customHeight="1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3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2"/>
        <v>1781.296</v>
      </c>
    </row>
    <row r="9699" spans="1:14" ht="14.25" hidden="1" customHeight="1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3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2"/>
        <v>2065.8559999999998</v>
      </c>
    </row>
    <row r="9700" spans="1:14" ht="14.25" hidden="1" customHeight="1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3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2"/>
        <v>2914.1651000000002</v>
      </c>
    </row>
    <row r="9701" spans="1:14" ht="14.25" hidden="1" customHeight="1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3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2"/>
        <v>1326.2492000000002</v>
      </c>
    </row>
    <row r="9702" spans="1:14" ht="14.25" hidden="1" customHeight="1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3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2"/>
        <v>2016.0693000000001</v>
      </c>
    </row>
    <row r="9703" spans="1:14" ht="14.25" hidden="1" customHeight="1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3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2"/>
        <v>1541.413</v>
      </c>
    </row>
    <row r="9704" spans="1:14" ht="14.25" hidden="1" customHeight="1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3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2"/>
        <v>4030.6660000000002</v>
      </c>
    </row>
    <row r="9705" spans="1:14" ht="14.25" hidden="1" customHeight="1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3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2"/>
        <v>1833.4818</v>
      </c>
    </row>
    <row r="9706" spans="1:14" ht="14.25" customHeight="1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3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2"/>
        <v>1048.1378999999999</v>
      </c>
    </row>
    <row r="9707" spans="1:14" ht="14.25" hidden="1" customHeight="1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3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2"/>
        <v>1989.8753000000002</v>
      </c>
    </row>
    <row r="9708" spans="1:14" ht="14.25" hidden="1" customHeight="1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3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2"/>
        <v>2062.7425999999996</v>
      </c>
    </row>
    <row r="9709" spans="1:14" ht="14.25" hidden="1" customHeight="1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3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2"/>
        <v>2382.8684000000003</v>
      </c>
    </row>
    <row r="9710" spans="1:14" ht="14.25" hidden="1" customHeight="1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3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2"/>
        <v>860.51430000000005</v>
      </c>
    </row>
    <row r="9711" spans="1:14" ht="14.25" hidden="1" customHeight="1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3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2"/>
        <v>1282.098</v>
      </c>
    </row>
    <row r="9712" spans="1:14" ht="14.25" hidden="1" customHeight="1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3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2"/>
        <v>3046.5467999999996</v>
      </c>
    </row>
    <row r="9713" spans="1:14" ht="14.25" hidden="1" customHeight="1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3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2"/>
        <v>4517.4161000000004</v>
      </c>
    </row>
    <row r="9714" spans="1:14" ht="14.25" hidden="1" customHeight="1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3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2"/>
        <v>1995.0128</v>
      </c>
    </row>
    <row r="9715" spans="1:14" ht="14.25" hidden="1" customHeight="1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3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2"/>
        <v>183.68899999999999</v>
      </c>
    </row>
    <row r="9716" spans="1:14" ht="14.25" hidden="1" customHeight="1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3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2"/>
        <v>1489.9715999999999</v>
      </c>
    </row>
    <row r="9717" spans="1:14" ht="14.25" hidden="1" customHeight="1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3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2"/>
        <v>1061.8290000000002</v>
      </c>
    </row>
    <row r="9718" spans="1:14" ht="14.25" hidden="1" customHeight="1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3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2"/>
        <v>1129.9176000000002</v>
      </c>
    </row>
    <row r="9719" spans="1:14" ht="14.25" hidden="1" customHeight="1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3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2"/>
        <v>1640.6478</v>
      </c>
    </row>
    <row r="9720" spans="1:14" ht="14.25" hidden="1" customHeight="1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3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2"/>
        <v>3246.4068000000002</v>
      </c>
    </row>
    <row r="9721" spans="1:14" ht="14.25" hidden="1" customHeight="1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3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2"/>
        <v>70.076799999999992</v>
      </c>
    </row>
    <row r="9722" spans="1:14" ht="14.25" hidden="1" customHeight="1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3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2"/>
        <v>1792.2849999999999</v>
      </c>
    </row>
    <row r="9723" spans="1:14" ht="14.25" hidden="1" customHeight="1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3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2"/>
        <v>2113.5996</v>
      </c>
    </row>
    <row r="9724" spans="1:14" ht="14.25" hidden="1" customHeight="1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3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2"/>
        <v>1868.7592000000002</v>
      </c>
    </row>
    <row r="9725" spans="1:14" ht="14.25" hidden="1" customHeight="1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3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2"/>
        <v>2597.8917999999999</v>
      </c>
    </row>
    <row r="9726" spans="1:14" ht="14.25" hidden="1" customHeight="1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3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2"/>
        <v>2939.6895</v>
      </c>
    </row>
    <row r="9727" spans="1:14" ht="14.25" hidden="1" customHeight="1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3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2"/>
        <v>2564.9946</v>
      </c>
    </row>
    <row r="9728" spans="1:14" ht="14.25" hidden="1" customHeight="1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3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2"/>
        <v>2444.3872000000001</v>
      </c>
    </row>
    <row r="9729" spans="1:14" ht="14.25" hidden="1" customHeight="1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3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2"/>
        <v>188.762</v>
      </c>
    </row>
    <row r="9730" spans="1:14" ht="14.25" hidden="1" customHeight="1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3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ref="N9730:N9793" si="304">D9730-F9730</f>
        <v>156.95819999999998</v>
      </c>
    </row>
    <row r="9731" spans="1:14" ht="14.25" hidden="1" customHeight="1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5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si="304"/>
        <v>2400.1731</v>
      </c>
    </row>
    <row r="9732" spans="1:14" ht="14.25" hidden="1" customHeight="1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5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4"/>
        <v>2128.8113999999996</v>
      </c>
    </row>
    <row r="9733" spans="1:14" ht="14.25" hidden="1" customHeight="1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5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4"/>
        <v>2539.4367000000002</v>
      </c>
    </row>
    <row r="9734" spans="1:14" ht="14.25" hidden="1" customHeight="1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5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4"/>
        <v>1439.6200000000001</v>
      </c>
    </row>
    <row r="9735" spans="1:14" ht="14.25" hidden="1" customHeight="1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5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4"/>
        <v>734.18280000000004</v>
      </c>
    </row>
    <row r="9736" spans="1:14" ht="14.25" hidden="1" customHeight="1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5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4"/>
        <v>1910.8915</v>
      </c>
    </row>
    <row r="9737" spans="1:14" ht="14.25" customHeight="1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5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4"/>
        <v>1388.2234000000001</v>
      </c>
    </row>
    <row r="9738" spans="1:14" ht="14.25" hidden="1" customHeight="1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5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4"/>
        <v>1791.2356</v>
      </c>
    </row>
    <row r="9739" spans="1:14" ht="14.25" hidden="1" customHeight="1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5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4"/>
        <v>2394.7746000000002</v>
      </c>
    </row>
    <row r="9740" spans="1:14" ht="14.25" hidden="1" customHeight="1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5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4"/>
        <v>2020.5396000000001</v>
      </c>
    </row>
    <row r="9741" spans="1:14" ht="14.25" hidden="1" customHeight="1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5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4"/>
        <v>745.80899999999997</v>
      </c>
    </row>
    <row r="9742" spans="1:14" ht="14.25" hidden="1" customHeight="1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5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4"/>
        <v>1960.4382000000001</v>
      </c>
    </row>
    <row r="9743" spans="1:14" ht="14.25" hidden="1" customHeight="1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5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4"/>
        <v>1950.1885</v>
      </c>
    </row>
    <row r="9744" spans="1:14" ht="14.25" hidden="1" customHeight="1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5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4"/>
        <v>2640.348</v>
      </c>
    </row>
    <row r="9745" spans="1:14" ht="14.25" hidden="1" customHeight="1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5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4"/>
        <v>2362.1873999999998</v>
      </c>
    </row>
    <row r="9746" spans="1:14" ht="14.25" hidden="1" customHeight="1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5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4"/>
        <v>2577.087</v>
      </c>
    </row>
    <row r="9747" spans="1:14" ht="14.25" hidden="1" customHeight="1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5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4"/>
        <v>1686.1104</v>
      </c>
    </row>
    <row r="9748" spans="1:14" ht="14.25" hidden="1" customHeight="1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5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4"/>
        <v>1975.0946000000001</v>
      </c>
    </row>
    <row r="9749" spans="1:14" ht="14.25" hidden="1" customHeight="1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5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4"/>
        <v>2151.2934000000005</v>
      </c>
    </row>
    <row r="9750" spans="1:14" ht="14.25" hidden="1" customHeight="1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5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4"/>
        <v>808.19419999999991</v>
      </c>
    </row>
    <row r="9751" spans="1:14" ht="14.25" hidden="1" customHeight="1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5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4"/>
        <v>1546.6794</v>
      </c>
    </row>
    <row r="9752" spans="1:14" ht="14.25" hidden="1" customHeight="1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5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4"/>
        <v>1782.2380000000003</v>
      </c>
    </row>
    <row r="9753" spans="1:14" ht="14.25" hidden="1" customHeight="1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5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4"/>
        <v>212.78159999999997</v>
      </c>
    </row>
    <row r="9754" spans="1:14" ht="14.25" hidden="1" customHeight="1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5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4"/>
        <v>2345.6999999999998</v>
      </c>
    </row>
    <row r="9755" spans="1:14" ht="14.25" hidden="1" customHeight="1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5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4"/>
        <v>1461.8775000000001</v>
      </c>
    </row>
    <row r="9756" spans="1:14" ht="14.25" hidden="1" customHeight="1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5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4"/>
        <v>374.06760000000003</v>
      </c>
    </row>
    <row r="9757" spans="1:14" ht="14.25" hidden="1" customHeight="1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5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4"/>
        <v>1406.2260000000001</v>
      </c>
    </row>
    <row r="9758" spans="1:14" ht="14.25" hidden="1" customHeight="1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5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4"/>
        <v>864.5222</v>
      </c>
    </row>
    <row r="9759" spans="1:14" ht="14.25" hidden="1" customHeight="1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5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4"/>
        <v>1846.8476000000001</v>
      </c>
    </row>
    <row r="9760" spans="1:14" ht="14.25" hidden="1" customHeight="1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5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4"/>
        <v>2408.3943999999997</v>
      </c>
    </row>
    <row r="9761" spans="1:14" ht="14.25" hidden="1" customHeight="1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5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4"/>
        <v>982.25639999999999</v>
      </c>
    </row>
    <row r="9762" spans="1:14" ht="14.25" hidden="1" customHeight="1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5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4"/>
        <v>3139.8311999999996</v>
      </c>
    </row>
    <row r="9763" spans="1:14" ht="14.25" hidden="1" customHeight="1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5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4"/>
        <v>1422.4814999999999</v>
      </c>
    </row>
    <row r="9764" spans="1:14" ht="14.25" hidden="1" customHeight="1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5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4"/>
        <v>1663.4932000000001</v>
      </c>
    </row>
    <row r="9765" spans="1:14" ht="14.25" hidden="1" customHeight="1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5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4"/>
        <v>2859.6527999999998</v>
      </c>
    </row>
    <row r="9766" spans="1:14" ht="14.25" hidden="1" customHeight="1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5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4"/>
        <v>2199.1788000000001</v>
      </c>
    </row>
    <row r="9767" spans="1:14" ht="14.25" hidden="1" customHeight="1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5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4"/>
        <v>2740.6682999999998</v>
      </c>
    </row>
    <row r="9768" spans="1:14" ht="14.25" customHeight="1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5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4"/>
        <v>2922.0741000000003</v>
      </c>
    </row>
    <row r="9769" spans="1:14" ht="14.25" hidden="1" customHeight="1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5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4"/>
        <v>2813.9238999999998</v>
      </c>
    </row>
    <row r="9770" spans="1:14" ht="14.25" hidden="1" customHeight="1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5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4"/>
        <v>963.12</v>
      </c>
    </row>
    <row r="9771" spans="1:14" ht="14.25" customHeight="1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5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4"/>
        <v>2591.8542000000002</v>
      </c>
    </row>
    <row r="9772" spans="1:14" ht="14.25" hidden="1" customHeight="1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5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4"/>
        <v>2656.5903000000003</v>
      </c>
    </row>
    <row r="9773" spans="1:14" ht="14.25" hidden="1" customHeight="1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5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4"/>
        <v>2806.8329999999996</v>
      </c>
    </row>
    <row r="9774" spans="1:14" ht="14.25" hidden="1" customHeight="1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5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4"/>
        <v>2647.3328000000001</v>
      </c>
    </row>
    <row r="9775" spans="1:14" ht="14.25" hidden="1" customHeight="1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5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4"/>
        <v>3526.2719999999999</v>
      </c>
    </row>
    <row r="9776" spans="1:14" ht="14.25" hidden="1" customHeight="1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5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4"/>
        <v>2097.9989999999998</v>
      </c>
    </row>
    <row r="9777" spans="1:14" ht="14.25" hidden="1" customHeight="1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5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4"/>
        <v>148.68200000000002</v>
      </c>
    </row>
    <row r="9778" spans="1:14" ht="14.25" hidden="1" customHeight="1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5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4"/>
        <v>1593.9719</v>
      </c>
    </row>
    <row r="9779" spans="1:14" ht="14.25" hidden="1" customHeight="1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5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4"/>
        <v>717.15419999999995</v>
      </c>
    </row>
    <row r="9780" spans="1:14" ht="14.25" hidden="1" customHeight="1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5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4"/>
        <v>652.32320000000004</v>
      </c>
    </row>
    <row r="9781" spans="1:14" ht="14.25" customHeight="1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5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4"/>
        <v>930.52449999999999</v>
      </c>
    </row>
    <row r="9782" spans="1:14" ht="14.25" hidden="1" customHeight="1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5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4"/>
        <v>377.6463</v>
      </c>
    </row>
    <row r="9783" spans="1:14" ht="14.25" hidden="1" customHeight="1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5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4"/>
        <v>735.79019999999991</v>
      </c>
    </row>
    <row r="9784" spans="1:14" ht="14.25" hidden="1" customHeight="1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5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4"/>
        <v>3591.8999999999996</v>
      </c>
    </row>
    <row r="9785" spans="1:14" ht="14.25" hidden="1" customHeight="1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5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4"/>
        <v>1612.2348</v>
      </c>
    </row>
    <row r="9786" spans="1:14" ht="14.25" hidden="1" customHeight="1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5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4"/>
        <v>450.12090000000001</v>
      </c>
    </row>
    <row r="9787" spans="1:14" ht="14.25" hidden="1" customHeight="1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5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4"/>
        <v>2750.9492</v>
      </c>
    </row>
    <row r="9788" spans="1:14" ht="14.25" hidden="1" customHeight="1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5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4"/>
        <v>2786.9856</v>
      </c>
    </row>
    <row r="9789" spans="1:14" ht="14.25" hidden="1" customHeight="1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5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4"/>
        <v>1474.9110000000001</v>
      </c>
    </row>
    <row r="9790" spans="1:14" ht="14.25" hidden="1" customHeight="1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5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4"/>
        <v>1244.9440000000002</v>
      </c>
    </row>
    <row r="9791" spans="1:14" ht="14.25" hidden="1" customHeight="1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5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4"/>
        <v>976.31119999999987</v>
      </c>
    </row>
    <row r="9792" spans="1:14" ht="14.25" hidden="1" customHeight="1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5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4"/>
        <v>1155.3786</v>
      </c>
    </row>
    <row r="9793" spans="1:14" ht="14.25" hidden="1" customHeight="1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5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4"/>
        <v>501.06800000000004</v>
      </c>
    </row>
    <row r="9794" spans="1:14" ht="14.25" hidden="1" customHeight="1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5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ref="N9794:N9857" si="306">D9794-F9794</f>
        <v>2061.0253000000002</v>
      </c>
    </row>
    <row r="9795" spans="1:14" ht="14.25" hidden="1" customHeight="1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7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si="306"/>
        <v>2931.5261</v>
      </c>
    </row>
    <row r="9796" spans="1:14" ht="14.25" hidden="1" customHeight="1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7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6"/>
        <v>2514.0299999999997</v>
      </c>
    </row>
    <row r="9797" spans="1:14" ht="14.25" hidden="1" customHeight="1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7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6"/>
        <v>1211.7728000000002</v>
      </c>
    </row>
    <row r="9798" spans="1:14" ht="14.25" hidden="1" customHeight="1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7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6"/>
        <v>1424.9648</v>
      </c>
    </row>
    <row r="9799" spans="1:14" ht="14.25" hidden="1" customHeight="1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7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6"/>
        <v>1053.145</v>
      </c>
    </row>
    <row r="9800" spans="1:14" ht="14.25" hidden="1" customHeight="1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7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6"/>
        <v>1240.7760000000001</v>
      </c>
    </row>
    <row r="9801" spans="1:14" ht="14.25" hidden="1" customHeight="1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7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6"/>
        <v>2825.34</v>
      </c>
    </row>
    <row r="9802" spans="1:14" ht="14.25" hidden="1" customHeight="1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7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6"/>
        <v>3578.5749999999998</v>
      </c>
    </row>
    <row r="9803" spans="1:14" ht="14.25" hidden="1" customHeight="1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7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6"/>
        <v>441.41129999999998</v>
      </c>
    </row>
    <row r="9804" spans="1:14" ht="14.25" hidden="1" customHeight="1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7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6"/>
        <v>3530.8582000000001</v>
      </c>
    </row>
    <row r="9805" spans="1:14" ht="14.25" hidden="1" customHeight="1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7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6"/>
        <v>3328.7927</v>
      </c>
    </row>
    <row r="9806" spans="1:14" ht="14.25" hidden="1" customHeight="1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7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6"/>
        <v>365.5206</v>
      </c>
    </row>
    <row r="9807" spans="1:14" ht="14.25" hidden="1" customHeight="1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7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6"/>
        <v>809.65170000000001</v>
      </c>
    </row>
    <row r="9808" spans="1:14" ht="14.25" hidden="1" customHeight="1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7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6"/>
        <v>1155.0421999999999</v>
      </c>
    </row>
    <row r="9809" spans="1:14" ht="14.25" hidden="1" customHeight="1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7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6"/>
        <v>1790.6868000000002</v>
      </c>
    </row>
    <row r="9810" spans="1:14" ht="14.25" hidden="1" customHeight="1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7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6"/>
        <v>531.25099999999998</v>
      </c>
    </row>
    <row r="9811" spans="1:14" ht="14.25" hidden="1" customHeight="1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7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6"/>
        <v>995.10880000000009</v>
      </c>
    </row>
    <row r="9812" spans="1:14" ht="14.25" hidden="1" customHeight="1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7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6"/>
        <v>4116.0300999999999</v>
      </c>
    </row>
    <row r="9813" spans="1:14" ht="14.25" hidden="1" customHeight="1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7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6"/>
        <v>591.08010000000002</v>
      </c>
    </row>
    <row r="9814" spans="1:14" ht="14.25" hidden="1" customHeight="1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7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6"/>
        <v>1828.5050000000001</v>
      </c>
    </row>
    <row r="9815" spans="1:14" ht="14.25" hidden="1" customHeight="1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7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6"/>
        <v>3224.5164</v>
      </c>
    </row>
    <row r="9816" spans="1:14" ht="14.25" hidden="1" customHeight="1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7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6"/>
        <v>2806.0578000000005</v>
      </c>
    </row>
    <row r="9817" spans="1:14" ht="14.25" hidden="1" customHeight="1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7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6"/>
        <v>1694.2116999999998</v>
      </c>
    </row>
    <row r="9818" spans="1:14" ht="14.25" hidden="1" customHeight="1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7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6"/>
        <v>534.38660000000004</v>
      </c>
    </row>
    <row r="9819" spans="1:14" ht="14.25" hidden="1" customHeight="1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7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6"/>
        <v>3228.8832000000002</v>
      </c>
    </row>
    <row r="9820" spans="1:14" ht="14.25" hidden="1" customHeight="1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7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6"/>
        <v>2681.0156999999999</v>
      </c>
    </row>
    <row r="9821" spans="1:14" ht="14.25" hidden="1" customHeight="1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7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6"/>
        <v>3529.5551999999998</v>
      </c>
    </row>
    <row r="9822" spans="1:14" ht="14.25" hidden="1" customHeight="1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7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6"/>
        <v>721.05920000000003</v>
      </c>
    </row>
    <row r="9823" spans="1:14" ht="14.25" hidden="1" customHeight="1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7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6"/>
        <v>3075.4975999999997</v>
      </c>
    </row>
    <row r="9824" spans="1:14" ht="14.25" hidden="1" customHeight="1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7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6"/>
        <v>1823.0205000000001</v>
      </c>
    </row>
    <row r="9825" spans="1:14" ht="14.25" customHeight="1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7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6"/>
        <v>3161.3591999999999</v>
      </c>
    </row>
    <row r="9826" spans="1:14" ht="14.25" hidden="1" customHeight="1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7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6"/>
        <v>1280.0056999999999</v>
      </c>
    </row>
    <row r="9827" spans="1:14" ht="14.25" hidden="1" customHeight="1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7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6"/>
        <v>1142.605</v>
      </c>
    </row>
    <row r="9828" spans="1:14" ht="14.25" hidden="1" customHeight="1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7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6"/>
        <v>685.2349999999999</v>
      </c>
    </row>
    <row r="9829" spans="1:14" ht="14.25" customHeight="1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7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6"/>
        <v>886.47270000000003</v>
      </c>
    </row>
    <row r="9830" spans="1:14" ht="14.25" hidden="1" customHeight="1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7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6"/>
        <v>1486.1663999999998</v>
      </c>
    </row>
    <row r="9831" spans="1:14" ht="14.25" hidden="1" customHeight="1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7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6"/>
        <v>152.34780000000001</v>
      </c>
    </row>
    <row r="9832" spans="1:14" ht="14.25" hidden="1" customHeight="1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7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6"/>
        <v>1929.9346</v>
      </c>
    </row>
    <row r="9833" spans="1:14" ht="14.25" hidden="1" customHeight="1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7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6"/>
        <v>1573.164</v>
      </c>
    </row>
    <row r="9834" spans="1:14" ht="14.25" hidden="1" customHeight="1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7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6"/>
        <v>2907.9431999999997</v>
      </c>
    </row>
    <row r="9835" spans="1:14" ht="14.25" hidden="1" customHeight="1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7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6"/>
        <v>331.1705</v>
      </c>
    </row>
    <row r="9836" spans="1:14" ht="14.25" hidden="1" customHeight="1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7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6"/>
        <v>3480.7773000000002</v>
      </c>
    </row>
    <row r="9837" spans="1:14" ht="14.25" hidden="1" customHeight="1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7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6"/>
        <v>2806.9548</v>
      </c>
    </row>
    <row r="9838" spans="1:14" ht="14.25" hidden="1" customHeight="1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7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6"/>
        <v>1156.2570000000001</v>
      </c>
    </row>
    <row r="9839" spans="1:14" ht="14.25" hidden="1" customHeight="1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7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6"/>
        <v>462.3073</v>
      </c>
    </row>
    <row r="9840" spans="1:14" ht="14.25" hidden="1" customHeight="1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7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6"/>
        <v>2408.2385999999997</v>
      </c>
    </row>
    <row r="9841" spans="1:14" ht="14.25" hidden="1" customHeight="1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7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6"/>
        <v>1150.3226999999999</v>
      </c>
    </row>
    <row r="9842" spans="1:14" ht="14.25" customHeight="1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7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6"/>
        <v>715.65120000000002</v>
      </c>
    </row>
    <row r="9843" spans="1:14" ht="14.25" hidden="1" customHeight="1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7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6"/>
        <v>1022.6039999999999</v>
      </c>
    </row>
    <row r="9844" spans="1:14" ht="14.25" hidden="1" customHeight="1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7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6"/>
        <v>1672.1072999999999</v>
      </c>
    </row>
    <row r="9845" spans="1:14" ht="14.25" hidden="1" customHeight="1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7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6"/>
        <v>1697.83</v>
      </c>
    </row>
    <row r="9846" spans="1:14" ht="14.25" hidden="1" customHeight="1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7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6"/>
        <v>3126.2464</v>
      </c>
    </row>
    <row r="9847" spans="1:14" ht="14.25" hidden="1" customHeight="1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7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6"/>
        <v>3267.8548000000001</v>
      </c>
    </row>
    <row r="9848" spans="1:14" ht="14.25" hidden="1" customHeight="1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7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6"/>
        <v>2670.3238000000001</v>
      </c>
    </row>
    <row r="9849" spans="1:14" ht="14.25" hidden="1" customHeight="1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7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6"/>
        <v>1458.3116</v>
      </c>
    </row>
    <row r="9850" spans="1:14" ht="14.25" hidden="1" customHeight="1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7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6"/>
        <v>3950.8092000000006</v>
      </c>
    </row>
    <row r="9851" spans="1:14" ht="14.25" hidden="1" customHeight="1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7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6"/>
        <v>3348.1199000000001</v>
      </c>
    </row>
    <row r="9852" spans="1:14" ht="14.25" hidden="1" customHeight="1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7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6"/>
        <v>2380.7589000000003</v>
      </c>
    </row>
    <row r="9853" spans="1:14" ht="14.25" hidden="1" customHeight="1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7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6"/>
        <v>2298.8609999999999</v>
      </c>
    </row>
    <row r="9854" spans="1:14" ht="14.25" hidden="1" customHeight="1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7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6"/>
        <v>452.3802</v>
      </c>
    </row>
    <row r="9855" spans="1:14" ht="14.25" hidden="1" customHeight="1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7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6"/>
        <v>3912.2511999999997</v>
      </c>
    </row>
    <row r="9856" spans="1:14" ht="14.25" hidden="1" customHeight="1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7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6"/>
        <v>1465.2590999999998</v>
      </c>
    </row>
    <row r="9857" spans="1:14" ht="14.25" hidden="1" customHeight="1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7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6"/>
        <v>2956.0111999999999</v>
      </c>
    </row>
    <row r="9858" spans="1:14" ht="14.25" hidden="1" customHeight="1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7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ref="N9858:N9921" si="308">D9858-F9858</f>
        <v>1038.5914</v>
      </c>
    </row>
    <row r="9859" spans="1:14" ht="14.25" hidden="1" customHeight="1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9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si="308"/>
        <v>3970.1279999999997</v>
      </c>
    </row>
    <row r="9860" spans="1:14" ht="14.25" hidden="1" customHeight="1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9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8"/>
        <v>773.42200000000003</v>
      </c>
    </row>
    <row r="9861" spans="1:14" ht="14.25" customHeight="1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9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8"/>
        <v>1408.9748</v>
      </c>
    </row>
    <row r="9862" spans="1:14" ht="14.25" hidden="1" customHeight="1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9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8"/>
        <v>2047.2623999999998</v>
      </c>
    </row>
    <row r="9863" spans="1:14" ht="14.25" hidden="1" customHeight="1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9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8"/>
        <v>2657.9328</v>
      </c>
    </row>
    <row r="9864" spans="1:14" ht="14.25" hidden="1" customHeight="1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9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8"/>
        <v>2613.1536000000001</v>
      </c>
    </row>
    <row r="9865" spans="1:14" ht="14.25" hidden="1" customHeight="1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9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8"/>
        <v>2214.6124</v>
      </c>
    </row>
    <row r="9866" spans="1:14" ht="14.25" hidden="1" customHeight="1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9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8"/>
        <v>462.15649999999999</v>
      </c>
    </row>
    <row r="9867" spans="1:14" ht="14.25" hidden="1" customHeight="1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9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8"/>
        <v>2075.1248000000001</v>
      </c>
    </row>
    <row r="9868" spans="1:14" ht="14.25" hidden="1" customHeight="1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9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8"/>
        <v>1339.7769000000001</v>
      </c>
    </row>
    <row r="9869" spans="1:14" ht="14.25" hidden="1" customHeight="1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9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8"/>
        <v>1827.3805</v>
      </c>
    </row>
    <row r="9870" spans="1:14" ht="14.25" hidden="1" customHeight="1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9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8"/>
        <v>784.58849999999995</v>
      </c>
    </row>
    <row r="9871" spans="1:14" ht="14.25" hidden="1" customHeight="1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9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8"/>
        <v>1583.5326</v>
      </c>
    </row>
    <row r="9872" spans="1:14" ht="14.25" customHeight="1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9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8"/>
        <v>3190.4267999999993</v>
      </c>
    </row>
    <row r="9873" spans="1:14" ht="14.25" hidden="1" customHeight="1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9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8"/>
        <v>481.90500000000003</v>
      </c>
    </row>
    <row r="9874" spans="1:14" ht="14.25" hidden="1" customHeight="1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9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8"/>
        <v>1708.8063999999999</v>
      </c>
    </row>
    <row r="9875" spans="1:14" ht="14.25" hidden="1" customHeight="1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9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8"/>
        <v>429.90219999999999</v>
      </c>
    </row>
    <row r="9876" spans="1:14" ht="14.25" hidden="1" customHeight="1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9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8"/>
        <v>460.71840000000003</v>
      </c>
    </row>
    <row r="9877" spans="1:14" ht="14.25" hidden="1" customHeight="1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9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8"/>
        <v>2635.1947999999998</v>
      </c>
    </row>
    <row r="9878" spans="1:14" ht="14.25" hidden="1" customHeight="1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9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8"/>
        <v>1752.1965999999998</v>
      </c>
    </row>
    <row r="9879" spans="1:14" ht="14.25" hidden="1" customHeight="1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9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8"/>
        <v>1700.4665</v>
      </c>
    </row>
    <row r="9880" spans="1:14" ht="14.25" hidden="1" customHeight="1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9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8"/>
        <v>3176.1863999999996</v>
      </c>
    </row>
    <row r="9881" spans="1:14" ht="14.25" hidden="1" customHeight="1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9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8"/>
        <v>2750.0015999999996</v>
      </c>
    </row>
    <row r="9882" spans="1:14" ht="14.25" hidden="1" customHeight="1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9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8"/>
        <v>3827.9545999999996</v>
      </c>
    </row>
    <row r="9883" spans="1:14" ht="14.25" hidden="1" customHeight="1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9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8"/>
        <v>2620.5060000000003</v>
      </c>
    </row>
    <row r="9884" spans="1:14" ht="14.25" hidden="1" customHeight="1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9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8"/>
        <v>1874.4375</v>
      </c>
    </row>
    <row r="9885" spans="1:14" ht="14.25" hidden="1" customHeight="1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9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8"/>
        <v>2115.0630000000001</v>
      </c>
    </row>
    <row r="9886" spans="1:14" ht="14.25" hidden="1" customHeight="1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9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8"/>
        <v>3501.5563999999999</v>
      </c>
    </row>
    <row r="9887" spans="1:14" ht="14.25" hidden="1" customHeight="1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9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8"/>
        <v>1539.5346</v>
      </c>
    </row>
    <row r="9888" spans="1:14" ht="14.25" hidden="1" customHeight="1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9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8"/>
        <v>377.14469999999994</v>
      </c>
    </row>
    <row r="9889" spans="1:14" ht="14.25" hidden="1" customHeight="1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9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8"/>
        <v>421.61500000000001</v>
      </c>
    </row>
    <row r="9890" spans="1:14" ht="14.25" hidden="1" customHeight="1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9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8"/>
        <v>1313.2941000000001</v>
      </c>
    </row>
    <row r="9891" spans="1:14" ht="14.25" hidden="1" customHeight="1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9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8"/>
        <v>341.54070000000002</v>
      </c>
    </row>
    <row r="9892" spans="1:14" ht="14.25" hidden="1" customHeight="1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9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8"/>
        <v>1208.6185</v>
      </c>
    </row>
    <row r="9893" spans="1:14" ht="14.25" hidden="1" customHeight="1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9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8"/>
        <v>1890.3252</v>
      </c>
    </row>
    <row r="9894" spans="1:14" ht="14.25" hidden="1" customHeight="1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9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8"/>
        <v>123.9007</v>
      </c>
    </row>
    <row r="9895" spans="1:14" ht="14.25" hidden="1" customHeight="1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9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8"/>
        <v>2203.2431999999999</v>
      </c>
    </row>
    <row r="9896" spans="1:14" ht="14.25" customHeight="1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9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8"/>
        <v>3263.0219999999999</v>
      </c>
    </row>
    <row r="9897" spans="1:14" ht="14.25" hidden="1" customHeight="1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9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8"/>
        <v>690.97500000000002</v>
      </c>
    </row>
    <row r="9898" spans="1:14" ht="14.25" hidden="1" customHeight="1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9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8"/>
        <v>601.91750000000002</v>
      </c>
    </row>
    <row r="9899" spans="1:14" ht="14.25" hidden="1" customHeight="1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9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8"/>
        <v>154.49600000000001</v>
      </c>
    </row>
    <row r="9900" spans="1:14" ht="14.25" hidden="1" customHeight="1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9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8"/>
        <v>1331.6151000000002</v>
      </c>
    </row>
    <row r="9901" spans="1:14" ht="14.25" customHeight="1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9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8"/>
        <v>2480.61</v>
      </c>
    </row>
    <row r="9902" spans="1:14" ht="14.25" hidden="1" customHeight="1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9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8"/>
        <v>1730.7564000000002</v>
      </c>
    </row>
    <row r="9903" spans="1:14" ht="14.25" hidden="1" customHeight="1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9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8"/>
        <v>1948.0509999999999</v>
      </c>
    </row>
    <row r="9904" spans="1:14" ht="14.25" hidden="1" customHeight="1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9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8"/>
        <v>1884.5621999999998</v>
      </c>
    </row>
    <row r="9905" spans="1:14" ht="14.25" hidden="1" customHeight="1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9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8"/>
        <v>2121.9245999999998</v>
      </c>
    </row>
    <row r="9906" spans="1:14" ht="14.25" hidden="1" customHeight="1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9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8"/>
        <v>216.66040000000004</v>
      </c>
    </row>
    <row r="9907" spans="1:14" ht="14.25" hidden="1" customHeight="1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9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8"/>
        <v>2443.2402000000002</v>
      </c>
    </row>
    <row r="9908" spans="1:14" ht="14.25" hidden="1" customHeight="1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9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8"/>
        <v>1716.1908000000001</v>
      </c>
    </row>
    <row r="9909" spans="1:14" ht="14.25" hidden="1" customHeight="1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9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8"/>
        <v>1206.0106000000001</v>
      </c>
    </row>
    <row r="9910" spans="1:14" ht="14.25" hidden="1" customHeight="1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9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8"/>
        <v>2217.1125999999999</v>
      </c>
    </row>
    <row r="9911" spans="1:14" ht="14.25" hidden="1" customHeight="1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9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8"/>
        <v>259.55520000000001</v>
      </c>
    </row>
    <row r="9912" spans="1:14" ht="14.25" hidden="1" customHeight="1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9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8"/>
        <v>1724.7824000000001</v>
      </c>
    </row>
    <row r="9913" spans="1:14" ht="14.25" hidden="1" customHeight="1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9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8"/>
        <v>943.28189999999995</v>
      </c>
    </row>
    <row r="9914" spans="1:14" ht="14.25" hidden="1" customHeight="1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9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8"/>
        <v>161.1379</v>
      </c>
    </row>
    <row r="9915" spans="1:14" ht="14.25" hidden="1" customHeight="1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9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8"/>
        <v>1350.3101999999999</v>
      </c>
    </row>
    <row r="9916" spans="1:14" ht="14.25" hidden="1" customHeight="1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9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8"/>
        <v>2523.9854999999998</v>
      </c>
    </row>
    <row r="9917" spans="1:14" ht="14.25" hidden="1" customHeight="1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9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8"/>
        <v>2721.6759000000002</v>
      </c>
    </row>
    <row r="9918" spans="1:14" ht="14.25" hidden="1" customHeight="1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9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8"/>
        <v>2910.2283000000002</v>
      </c>
    </row>
    <row r="9919" spans="1:14" ht="14.25" hidden="1" customHeight="1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9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8"/>
        <v>2007.5605</v>
      </c>
    </row>
    <row r="9920" spans="1:14" ht="14.25" hidden="1" customHeight="1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9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8"/>
        <v>4797.6287999999995</v>
      </c>
    </row>
    <row r="9921" spans="1:14" ht="14.25" customHeight="1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9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8"/>
        <v>1114.8150000000001</v>
      </c>
    </row>
    <row r="9922" spans="1:14" ht="14.25" hidden="1" customHeight="1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9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ref="N9922:N9985" si="310">D9922-F9922</f>
        <v>549.14760000000001</v>
      </c>
    </row>
    <row r="9923" spans="1:14" ht="14.25" hidden="1" customHeight="1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1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si="310"/>
        <v>1209.7403999999999</v>
      </c>
    </row>
    <row r="9924" spans="1:14" ht="14.25" hidden="1" customHeight="1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1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0"/>
        <v>2316.663</v>
      </c>
    </row>
    <row r="9925" spans="1:14" ht="14.25" hidden="1" customHeight="1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1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0"/>
        <v>1691.5396000000001</v>
      </c>
    </row>
    <row r="9926" spans="1:14" ht="14.25" hidden="1" customHeight="1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1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0"/>
        <v>2876.5189999999998</v>
      </c>
    </row>
    <row r="9927" spans="1:14" ht="14.25" hidden="1" customHeight="1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1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0"/>
        <v>770.72379999999998</v>
      </c>
    </row>
    <row r="9928" spans="1:14" ht="14.25" hidden="1" customHeight="1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1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0"/>
        <v>1560.396</v>
      </c>
    </row>
    <row r="9929" spans="1:14" ht="14.25" hidden="1" customHeight="1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1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0"/>
        <v>1555.8781999999999</v>
      </c>
    </row>
    <row r="9930" spans="1:14" ht="14.25" hidden="1" customHeight="1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1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0"/>
        <v>2233.7370000000001</v>
      </c>
    </row>
    <row r="9931" spans="1:14" ht="14.25" hidden="1" customHeight="1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1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0"/>
        <v>2646.0198</v>
      </c>
    </row>
    <row r="9932" spans="1:14" ht="14.25" hidden="1" customHeight="1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1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0"/>
        <v>2613</v>
      </c>
    </row>
    <row r="9933" spans="1:14" ht="14.25" hidden="1" customHeight="1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1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0"/>
        <v>1580.3568</v>
      </c>
    </row>
    <row r="9934" spans="1:14" ht="14.25" hidden="1" customHeight="1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1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0"/>
        <v>3061.5992000000001</v>
      </c>
    </row>
    <row r="9935" spans="1:14" ht="14.25" hidden="1" customHeight="1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1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0"/>
        <v>918.88679999999999</v>
      </c>
    </row>
    <row r="9936" spans="1:14" ht="14.25" hidden="1" customHeight="1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1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0"/>
        <v>3627.0524999999998</v>
      </c>
    </row>
    <row r="9937" spans="1:14" ht="14.25" customHeight="1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1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0"/>
        <v>3634.0215999999996</v>
      </c>
    </row>
    <row r="9938" spans="1:14" ht="14.25" hidden="1" customHeight="1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1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0"/>
        <v>2057.9319</v>
      </c>
    </row>
    <row r="9939" spans="1:14" ht="14.25" hidden="1" customHeight="1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1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0"/>
        <v>3509.5192000000002</v>
      </c>
    </row>
    <row r="9940" spans="1:14" ht="14.25" hidden="1" customHeight="1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1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0"/>
        <v>1829.0966999999998</v>
      </c>
    </row>
    <row r="9941" spans="1:14" ht="14.25" hidden="1" customHeight="1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1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0"/>
        <v>265.38630000000001</v>
      </c>
    </row>
    <row r="9942" spans="1:14" ht="14.25" hidden="1" customHeight="1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1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0"/>
        <v>2280.4288000000001</v>
      </c>
    </row>
    <row r="9943" spans="1:14" ht="14.25" hidden="1" customHeight="1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1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0"/>
        <v>1499.4792</v>
      </c>
    </row>
    <row r="9944" spans="1:14" ht="14.25" hidden="1" customHeight="1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1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0"/>
        <v>4611.9843000000001</v>
      </c>
    </row>
    <row r="9945" spans="1:14" ht="14.25" hidden="1" customHeight="1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1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0"/>
        <v>945.26850000000013</v>
      </c>
    </row>
    <row r="9946" spans="1:14" ht="14.25" hidden="1" customHeight="1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1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0"/>
        <v>3047.2775999999999</v>
      </c>
    </row>
    <row r="9947" spans="1:14" ht="14.25" hidden="1" customHeight="1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1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0"/>
        <v>2369.5635000000002</v>
      </c>
    </row>
    <row r="9948" spans="1:14" ht="14.25" hidden="1" customHeight="1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1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0"/>
        <v>4152.8513000000003</v>
      </c>
    </row>
    <row r="9949" spans="1:14" ht="14.25" hidden="1" customHeight="1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1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0"/>
        <v>902.82980000000009</v>
      </c>
    </row>
    <row r="9950" spans="1:14" ht="14.25" hidden="1" customHeight="1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1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0"/>
        <v>1369.1422000000002</v>
      </c>
    </row>
    <row r="9951" spans="1:14" ht="14.25" hidden="1" customHeight="1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1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0"/>
        <v>2314.6648</v>
      </c>
    </row>
    <row r="9952" spans="1:14" ht="14.25" hidden="1" customHeight="1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1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0"/>
        <v>2408.4854</v>
      </c>
    </row>
    <row r="9953" spans="1:14" ht="14.25" hidden="1" customHeight="1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1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0"/>
        <v>1490.896</v>
      </c>
    </row>
    <row r="9954" spans="1:14" ht="14.25" hidden="1" customHeight="1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1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0"/>
        <v>2504.4288000000001</v>
      </c>
    </row>
    <row r="9955" spans="1:14" ht="14.25" hidden="1" customHeight="1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1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0"/>
        <v>4482.7920000000004</v>
      </c>
    </row>
    <row r="9956" spans="1:14" ht="14.25" hidden="1" customHeight="1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1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0"/>
        <v>3324.2033999999999</v>
      </c>
    </row>
    <row r="9957" spans="1:14" ht="14.25" hidden="1" customHeight="1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1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0"/>
        <v>3017.8251999999998</v>
      </c>
    </row>
    <row r="9958" spans="1:14" ht="14.25" hidden="1" customHeight="1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1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0"/>
        <v>3824.2284000000004</v>
      </c>
    </row>
    <row r="9959" spans="1:14" ht="14.25" hidden="1" customHeight="1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1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0"/>
        <v>1268.9319999999998</v>
      </c>
    </row>
    <row r="9960" spans="1:14" ht="14.25" hidden="1" customHeight="1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1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0"/>
        <v>3471.3762999999999</v>
      </c>
    </row>
    <row r="9961" spans="1:14" ht="14.25" hidden="1" customHeight="1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1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0"/>
        <v>1739.038</v>
      </c>
    </row>
    <row r="9962" spans="1:14" ht="14.25" hidden="1" customHeight="1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1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0"/>
        <v>1463.4362000000001</v>
      </c>
    </row>
    <row r="9963" spans="1:14" ht="14.25" hidden="1" customHeight="1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1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0"/>
        <v>484.995</v>
      </c>
    </row>
    <row r="9964" spans="1:14" ht="14.25" hidden="1" customHeight="1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1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0"/>
        <v>1572.1371000000001</v>
      </c>
    </row>
    <row r="9965" spans="1:14" ht="14.25" hidden="1" customHeight="1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1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0"/>
        <v>1731.798</v>
      </c>
    </row>
    <row r="9966" spans="1:14" ht="14.25" hidden="1" customHeight="1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1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0"/>
        <v>3014.0320000000002</v>
      </c>
    </row>
    <row r="9967" spans="1:14" ht="14.25" hidden="1" customHeight="1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1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0"/>
        <v>3949.2629999999999</v>
      </c>
    </row>
    <row r="9968" spans="1:14" ht="14.25" hidden="1" customHeight="1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1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0"/>
        <v>4678.1558999999997</v>
      </c>
    </row>
    <row r="9969" spans="1:14" ht="14.25" hidden="1" customHeight="1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1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0"/>
        <v>415.3938</v>
      </c>
    </row>
    <row r="9970" spans="1:14" ht="14.25" hidden="1" customHeight="1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1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0"/>
        <v>2374.6553999999996</v>
      </c>
    </row>
    <row r="9971" spans="1:14" ht="14.25" hidden="1" customHeight="1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1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0"/>
        <v>2928.6723000000002</v>
      </c>
    </row>
    <row r="9972" spans="1:14" ht="14.25" hidden="1" customHeight="1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1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0"/>
        <v>697.90139999999997</v>
      </c>
    </row>
    <row r="9973" spans="1:14" ht="14.25" hidden="1" customHeight="1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1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0"/>
        <v>1802.7360000000001</v>
      </c>
    </row>
    <row r="9974" spans="1:14" ht="14.25" hidden="1" customHeight="1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1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0"/>
        <v>1531.7984000000001</v>
      </c>
    </row>
    <row r="9975" spans="1:14" ht="14.25" hidden="1" customHeight="1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1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0"/>
        <v>335.53800000000001</v>
      </c>
    </row>
    <row r="9976" spans="1:14" ht="14.25" hidden="1" customHeight="1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1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0"/>
        <v>367.78379999999999</v>
      </c>
    </row>
    <row r="9977" spans="1:14" ht="14.25" hidden="1" customHeight="1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1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0"/>
        <v>1948.2713999999999</v>
      </c>
    </row>
    <row r="9978" spans="1:14" ht="14.25" hidden="1" customHeight="1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1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0"/>
        <v>1962.9099000000001</v>
      </c>
    </row>
    <row r="9979" spans="1:14" ht="14.25" hidden="1" customHeight="1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1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0"/>
        <v>2522.87</v>
      </c>
    </row>
    <row r="9980" spans="1:14" ht="14.25" hidden="1" customHeight="1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1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0"/>
        <v>3146.6526000000003</v>
      </c>
    </row>
    <row r="9981" spans="1:14" ht="14.25" hidden="1" customHeight="1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1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0"/>
        <v>538.27229999999997</v>
      </c>
    </row>
    <row r="9982" spans="1:14" ht="14.25" hidden="1" customHeight="1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1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0"/>
        <v>505.60199999999998</v>
      </c>
    </row>
    <row r="9983" spans="1:14" ht="14.25" hidden="1" customHeight="1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1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0"/>
        <v>842.41710000000012</v>
      </c>
    </row>
    <row r="9984" spans="1:14" ht="14.25" hidden="1" customHeight="1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1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0"/>
        <v>1253.9099000000001</v>
      </c>
    </row>
    <row r="9985" spans="1:14" ht="14.25" hidden="1" customHeight="1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1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0"/>
        <v>3949.6464000000001</v>
      </c>
    </row>
    <row r="9986" spans="1:14" ht="14.25" hidden="1" customHeight="1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1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ref="N9986:N10049" si="312">D9986-F9986</f>
        <v>2857.7388000000001</v>
      </c>
    </row>
    <row r="9987" spans="1:14" ht="14.25" hidden="1" customHeight="1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3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si="312"/>
        <v>985.7482</v>
      </c>
    </row>
    <row r="9988" spans="1:14" ht="14.25" hidden="1" customHeight="1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3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2"/>
        <v>321.91519999999997</v>
      </c>
    </row>
    <row r="9989" spans="1:14" ht="14.25" hidden="1" customHeight="1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3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2"/>
        <v>3245.538</v>
      </c>
    </row>
    <row r="9990" spans="1:14" ht="14.25" hidden="1" customHeight="1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3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2"/>
        <v>2436.3262</v>
      </c>
    </row>
    <row r="9991" spans="1:14" ht="14.25" hidden="1" customHeight="1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3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2"/>
        <v>3411.24</v>
      </c>
    </row>
    <row r="9992" spans="1:14" ht="14.25" hidden="1" customHeight="1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3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2"/>
        <v>855.46359999999993</v>
      </c>
    </row>
    <row r="9993" spans="1:14" ht="14.25" hidden="1" customHeight="1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3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2"/>
        <v>1658.8656000000001</v>
      </c>
    </row>
    <row r="9994" spans="1:14" ht="14.25" hidden="1" customHeight="1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3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2"/>
        <v>1348.0847999999999</v>
      </c>
    </row>
    <row r="9995" spans="1:14" ht="14.25" hidden="1" customHeight="1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3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2"/>
        <v>2587.2336000000005</v>
      </c>
    </row>
    <row r="9996" spans="1:14" ht="14.25" hidden="1" customHeight="1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3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2"/>
        <v>303.62760000000003</v>
      </c>
    </row>
    <row r="9997" spans="1:14" ht="14.25" hidden="1" customHeight="1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3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2"/>
        <v>942.27900000000011</v>
      </c>
    </row>
    <row r="9998" spans="1:14" ht="14.25" hidden="1" customHeight="1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3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2"/>
        <v>2962.8359</v>
      </c>
    </row>
    <row r="9999" spans="1:14" ht="14.25" hidden="1" customHeight="1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3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2"/>
        <v>619.13599999999997</v>
      </c>
    </row>
    <row r="10000" spans="1:14" ht="14.25" customHeight="1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3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2"/>
        <v>2309.4840000000004</v>
      </c>
    </row>
    <row r="10001" spans="1:14" ht="14.25" hidden="1" customHeight="1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3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2"/>
        <v>531.43110000000001</v>
      </c>
    </row>
    <row r="10002" spans="1:14" ht="14.25" hidden="1" customHeight="1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3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2"/>
        <v>171.54179999999999</v>
      </c>
    </row>
    <row r="10003" spans="1:14" ht="14.25" hidden="1" customHeight="1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3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2"/>
        <v>4287.8087999999998</v>
      </c>
    </row>
    <row r="10004" spans="1:14" ht="14.25" hidden="1" customHeight="1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3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2"/>
        <v>953.63400000000001</v>
      </c>
    </row>
    <row r="10005" spans="1:14" ht="14.25" hidden="1" customHeight="1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3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2"/>
        <v>442.96559999999999</v>
      </c>
    </row>
    <row r="10006" spans="1:14" ht="14.25" hidden="1" customHeight="1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3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2"/>
        <v>567.76199999999994</v>
      </c>
    </row>
    <row r="10007" spans="1:14" ht="14.25" hidden="1" customHeight="1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3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2"/>
        <v>2398.0806000000002</v>
      </c>
    </row>
    <row r="10008" spans="1:14" ht="14.25" hidden="1" customHeight="1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3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2"/>
        <v>3108.3074000000001</v>
      </c>
    </row>
    <row r="10009" spans="1:14" ht="14.25" hidden="1" customHeight="1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3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2"/>
        <v>4498.9340000000002</v>
      </c>
    </row>
    <row r="10010" spans="1:14" ht="14.25" hidden="1" customHeight="1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3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2"/>
        <v>2251.3119999999999</v>
      </c>
    </row>
    <row r="10011" spans="1:14" ht="14.25" hidden="1" customHeight="1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3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2"/>
        <v>3745.1311999999998</v>
      </c>
    </row>
    <row r="10012" spans="1:14" ht="14.25" hidden="1" customHeight="1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3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2"/>
        <v>2421.6639999999998</v>
      </c>
    </row>
    <row r="10013" spans="1:14" ht="14.25" hidden="1" customHeight="1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3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2"/>
        <v>2431.9445999999998</v>
      </c>
    </row>
    <row r="10014" spans="1:14" ht="14.25" hidden="1" customHeight="1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3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2"/>
        <v>1527.84</v>
      </c>
    </row>
    <row r="10015" spans="1:14" ht="14.25" hidden="1" customHeight="1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3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2"/>
        <v>3321.84</v>
      </c>
    </row>
    <row r="10016" spans="1:14" ht="14.25" hidden="1" customHeight="1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3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2"/>
        <v>2745.3095999999996</v>
      </c>
    </row>
    <row r="10017" spans="1:14" ht="14.25" hidden="1" customHeight="1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3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2"/>
        <v>1917.636</v>
      </c>
    </row>
    <row r="10018" spans="1:14" ht="14.25" hidden="1" customHeight="1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3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2"/>
        <v>1063.6781999999998</v>
      </c>
    </row>
    <row r="10019" spans="1:14" ht="14.25" hidden="1" customHeight="1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3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2"/>
        <v>2073.8184999999999</v>
      </c>
    </row>
    <row r="10020" spans="1:14" ht="14.25" hidden="1" customHeight="1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3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2"/>
        <v>1317.4626000000001</v>
      </c>
    </row>
    <row r="10021" spans="1:14" ht="14.25" hidden="1" customHeight="1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3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2"/>
        <v>1747.5544</v>
      </c>
    </row>
    <row r="10022" spans="1:14" ht="14.25" hidden="1" customHeight="1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3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2"/>
        <v>4952.21</v>
      </c>
    </row>
    <row r="10023" spans="1:14" ht="14.25" hidden="1" customHeight="1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3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2"/>
        <v>2031.5245000000002</v>
      </c>
    </row>
    <row r="10024" spans="1:14" ht="14.25" hidden="1" customHeight="1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3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2"/>
        <v>243.89350000000002</v>
      </c>
    </row>
    <row r="10025" spans="1:14" ht="14.25" hidden="1" customHeight="1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3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2"/>
        <v>2979.5086000000001</v>
      </c>
    </row>
    <row r="10026" spans="1:14" ht="14.25" hidden="1" customHeight="1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3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2"/>
        <v>3190.5075000000002</v>
      </c>
    </row>
    <row r="10027" spans="1:14" ht="14.25" hidden="1" customHeight="1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3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2"/>
        <v>3594.2939999999999</v>
      </c>
    </row>
    <row r="10028" spans="1:14" ht="14.25" hidden="1" customHeight="1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3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2"/>
        <v>2432.1215999999999</v>
      </c>
    </row>
    <row r="10029" spans="1:14" ht="14.25" hidden="1" customHeight="1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3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2"/>
        <v>179.71280000000002</v>
      </c>
    </row>
    <row r="10030" spans="1:14" ht="14.25" hidden="1" customHeight="1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3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2"/>
        <v>576.87</v>
      </c>
    </row>
    <row r="10031" spans="1:14" ht="14.25" hidden="1" customHeight="1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3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2"/>
        <v>765.46879999999999</v>
      </c>
    </row>
    <row r="10032" spans="1:14" ht="14.25" hidden="1" customHeight="1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3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2"/>
        <v>930.84760000000006</v>
      </c>
    </row>
    <row r="10033" spans="1:14" ht="14.25" hidden="1" customHeight="1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3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2"/>
        <v>3817.9645</v>
      </c>
    </row>
    <row r="10034" spans="1:14" ht="14.25" hidden="1" customHeight="1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3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2"/>
        <v>1294.2559999999999</v>
      </c>
    </row>
    <row r="10035" spans="1:14" ht="14.25" hidden="1" customHeight="1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3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2"/>
        <v>1174.0175999999999</v>
      </c>
    </row>
    <row r="10036" spans="1:14" ht="14.25" hidden="1" customHeight="1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3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2"/>
        <v>3612.261</v>
      </c>
    </row>
    <row r="10037" spans="1:14" ht="14.25" hidden="1" customHeight="1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3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2"/>
        <v>1569.4956</v>
      </c>
    </row>
    <row r="10038" spans="1:14" ht="14.25" hidden="1" customHeight="1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3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2"/>
        <v>258.37260000000003</v>
      </c>
    </row>
    <row r="10039" spans="1:14" ht="14.25" hidden="1" customHeight="1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3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2"/>
        <v>2967.12</v>
      </c>
    </row>
    <row r="10040" spans="1:14" ht="14.25" hidden="1" customHeight="1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3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2"/>
        <v>722.58339999999998</v>
      </c>
    </row>
    <row r="10041" spans="1:14" ht="14.25" hidden="1" customHeight="1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3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2"/>
        <v>2233.8855000000003</v>
      </c>
    </row>
    <row r="10042" spans="1:14" ht="14.25" hidden="1" customHeight="1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3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2"/>
        <v>2195.3288000000002</v>
      </c>
    </row>
    <row r="10043" spans="1:14" ht="14.25" hidden="1" customHeight="1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3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2"/>
        <v>2327.25</v>
      </c>
    </row>
    <row r="10044" spans="1:14" ht="14.25" hidden="1" customHeight="1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3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2"/>
        <v>407.13200000000001</v>
      </c>
    </row>
    <row r="10045" spans="1:14" ht="14.25" hidden="1" customHeight="1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3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2"/>
        <v>1573.5456000000001</v>
      </c>
    </row>
    <row r="10046" spans="1:14" ht="14.25" hidden="1" customHeight="1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3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2"/>
        <v>2934.3923</v>
      </c>
    </row>
    <row r="10047" spans="1:14" ht="14.25" hidden="1" customHeight="1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3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2"/>
        <v>1267.2044000000001</v>
      </c>
    </row>
    <row r="10048" spans="1:14" ht="14.25" customHeight="1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3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2"/>
        <v>1640.1213000000002</v>
      </c>
    </row>
    <row r="10049" spans="1:14" ht="14.25" hidden="1" customHeight="1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3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2"/>
        <v>101.20949999999999</v>
      </c>
    </row>
    <row r="10050" spans="1:14" ht="14.25" hidden="1" customHeight="1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3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ref="N10050:N10113" si="314">D10050-F10050</f>
        <v>1958.9584</v>
      </c>
    </row>
    <row r="10051" spans="1:14" ht="14.25" hidden="1" customHeight="1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5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si="314"/>
        <v>3188.2103999999999</v>
      </c>
    </row>
    <row r="10052" spans="1:14" ht="14.25" hidden="1" customHeight="1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5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4"/>
        <v>4007.0201999999999</v>
      </c>
    </row>
    <row r="10053" spans="1:14" ht="14.25" hidden="1" customHeight="1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5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4"/>
        <v>3502.4723999999997</v>
      </c>
    </row>
    <row r="10054" spans="1:14" ht="14.25" hidden="1" customHeight="1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5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4"/>
        <v>181.547</v>
      </c>
    </row>
    <row r="10055" spans="1:14" ht="14.25" hidden="1" customHeight="1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5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4"/>
        <v>2108.2111999999997</v>
      </c>
    </row>
    <row r="10056" spans="1:14" ht="14.25" hidden="1" customHeight="1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5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4"/>
        <v>1921.8348000000001</v>
      </c>
    </row>
    <row r="10057" spans="1:14" ht="14.25" hidden="1" customHeight="1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5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4"/>
        <v>3991.3364999999994</v>
      </c>
    </row>
    <row r="10058" spans="1:14" ht="14.25" hidden="1" customHeight="1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5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4"/>
        <v>3119.1311999999998</v>
      </c>
    </row>
    <row r="10059" spans="1:14" ht="14.25" hidden="1" customHeight="1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5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4"/>
        <v>3557.8296</v>
      </c>
    </row>
    <row r="10060" spans="1:14" ht="14.25" hidden="1" customHeight="1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5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4"/>
        <v>3415.5491999999995</v>
      </c>
    </row>
    <row r="10061" spans="1:14" ht="14.25" hidden="1" customHeight="1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5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4"/>
        <v>1751.2551000000001</v>
      </c>
    </row>
    <row r="10062" spans="1:14" ht="14.25" hidden="1" customHeight="1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5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4"/>
        <v>3098.5886</v>
      </c>
    </row>
    <row r="10063" spans="1:14" ht="14.25" hidden="1" customHeight="1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5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4"/>
        <v>3668.4592000000002</v>
      </c>
    </row>
    <row r="10064" spans="1:14" ht="14.25" hidden="1" customHeight="1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5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4"/>
        <v>1554.3681000000001</v>
      </c>
    </row>
    <row r="10065" spans="1:14" ht="14.25" hidden="1" customHeight="1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5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4"/>
        <v>2698.1759999999999</v>
      </c>
    </row>
    <row r="10066" spans="1:14" ht="14.25" hidden="1" customHeight="1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5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4"/>
        <v>3820.6323000000002</v>
      </c>
    </row>
    <row r="10067" spans="1:14" ht="14.25" hidden="1" customHeight="1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5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4"/>
        <v>2113.8099000000002</v>
      </c>
    </row>
    <row r="10068" spans="1:14" ht="14.25" hidden="1" customHeight="1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5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4"/>
        <v>703.88800000000003</v>
      </c>
    </row>
    <row r="10069" spans="1:14" ht="14.25" customHeight="1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5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4"/>
        <v>810.52440000000001</v>
      </c>
    </row>
    <row r="10070" spans="1:14" ht="14.25" hidden="1" customHeight="1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5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4"/>
        <v>551.99149999999997</v>
      </c>
    </row>
    <row r="10071" spans="1:14" ht="14.25" customHeight="1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5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4"/>
        <v>1387.3686</v>
      </c>
    </row>
    <row r="10072" spans="1:14" ht="14.25" hidden="1" customHeight="1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5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4"/>
        <v>1888.5713000000001</v>
      </c>
    </row>
    <row r="10073" spans="1:14" ht="14.25" hidden="1" customHeight="1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5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4"/>
        <v>2218.8352</v>
      </c>
    </row>
    <row r="10074" spans="1:14" ht="14.25" hidden="1" customHeight="1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5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4"/>
        <v>2244.1327999999999</v>
      </c>
    </row>
    <row r="10075" spans="1:14" ht="14.25" hidden="1" customHeight="1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5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4"/>
        <v>3991.7354000000005</v>
      </c>
    </row>
    <row r="10076" spans="1:14" ht="14.25" hidden="1" customHeight="1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5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4"/>
        <v>824.80679999999995</v>
      </c>
    </row>
    <row r="10077" spans="1:14" ht="14.25" customHeight="1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5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4"/>
        <v>3680.6279999999997</v>
      </c>
    </row>
    <row r="10078" spans="1:14" ht="14.25" hidden="1" customHeight="1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5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4"/>
        <v>514.70939999999996</v>
      </c>
    </row>
    <row r="10079" spans="1:14" ht="14.25" hidden="1" customHeight="1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5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4"/>
        <v>2957.9180000000001</v>
      </c>
    </row>
    <row r="10080" spans="1:14" ht="14.25" hidden="1" customHeight="1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5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4"/>
        <v>3112.9504999999999</v>
      </c>
    </row>
    <row r="10081" spans="1:14" ht="14.25" hidden="1" customHeight="1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5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4"/>
        <v>2757.5902999999998</v>
      </c>
    </row>
    <row r="10082" spans="1:14" ht="14.25" hidden="1" customHeight="1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5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4"/>
        <v>1718.4227000000001</v>
      </c>
    </row>
    <row r="10083" spans="1:14" ht="14.25" hidden="1" customHeight="1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5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4"/>
        <v>725.15880000000004</v>
      </c>
    </row>
    <row r="10084" spans="1:14" ht="14.25" hidden="1" customHeight="1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5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4"/>
        <v>1392.9056999999998</v>
      </c>
    </row>
    <row r="10085" spans="1:14" ht="14.25" hidden="1" customHeight="1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5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4"/>
        <v>1075.1924999999999</v>
      </c>
    </row>
    <row r="10086" spans="1:14" ht="14.25" hidden="1" customHeight="1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5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4"/>
        <v>2067.4751999999999</v>
      </c>
    </row>
    <row r="10087" spans="1:14" ht="14.25" hidden="1" customHeight="1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5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4"/>
        <v>1564.1672000000001</v>
      </c>
    </row>
    <row r="10088" spans="1:14" ht="14.25" hidden="1" customHeight="1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5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4"/>
        <v>2340.5016000000001</v>
      </c>
    </row>
    <row r="10089" spans="1:14" ht="14.25" hidden="1" customHeight="1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5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4"/>
        <v>3944.2230000000004</v>
      </c>
    </row>
    <row r="10090" spans="1:14" ht="14.25" hidden="1" customHeight="1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5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4"/>
        <v>4239.9165000000003</v>
      </c>
    </row>
    <row r="10091" spans="1:14" ht="14.25" hidden="1" customHeight="1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5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4"/>
        <v>1751.3209999999999</v>
      </c>
    </row>
    <row r="10092" spans="1:14" ht="14.25" hidden="1" customHeight="1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5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4"/>
        <v>470.35120000000001</v>
      </c>
    </row>
    <row r="10093" spans="1:14" ht="14.25" hidden="1" customHeight="1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5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4"/>
        <v>2163.0347999999999</v>
      </c>
    </row>
    <row r="10094" spans="1:14" ht="14.25" hidden="1" customHeight="1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5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4"/>
        <v>1828.5525000000002</v>
      </c>
    </row>
    <row r="10095" spans="1:14" ht="14.25" hidden="1" customHeight="1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5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4"/>
        <v>1416.5709000000002</v>
      </c>
    </row>
    <row r="10096" spans="1:14" ht="14.25" hidden="1" customHeight="1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5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4"/>
        <v>1902.2157</v>
      </c>
    </row>
    <row r="10097" spans="1:14" ht="14.25" hidden="1" customHeight="1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5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4"/>
        <v>1989.8045000000002</v>
      </c>
    </row>
    <row r="10098" spans="1:14" ht="14.25" hidden="1" customHeight="1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5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4"/>
        <v>3613.8068999999996</v>
      </c>
    </row>
    <row r="10099" spans="1:14" ht="14.25" hidden="1" customHeight="1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5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4"/>
        <v>4431.9336000000003</v>
      </c>
    </row>
    <row r="10100" spans="1:14" ht="14.25" hidden="1" customHeight="1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5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4"/>
        <v>3106.5077999999999</v>
      </c>
    </row>
    <row r="10101" spans="1:14" ht="14.25" hidden="1" customHeight="1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5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4"/>
        <v>3253.096</v>
      </c>
    </row>
    <row r="10102" spans="1:14" ht="14.25" hidden="1" customHeight="1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5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4"/>
        <v>2362.3636999999999</v>
      </c>
    </row>
    <row r="10103" spans="1:14" ht="14.25" hidden="1" customHeight="1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5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4"/>
        <v>308.97899999999998</v>
      </c>
    </row>
    <row r="10104" spans="1:14" ht="14.25" hidden="1" customHeight="1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5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4"/>
        <v>2939.8485000000001</v>
      </c>
    </row>
    <row r="10105" spans="1:14" ht="14.25" hidden="1" customHeight="1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5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4"/>
        <v>258.83699999999999</v>
      </c>
    </row>
    <row r="10106" spans="1:14" ht="14.25" hidden="1" customHeight="1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5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4"/>
        <v>3005.08</v>
      </c>
    </row>
    <row r="10107" spans="1:14" ht="14.25" hidden="1" customHeight="1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5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4"/>
        <v>483.5376</v>
      </c>
    </row>
    <row r="10108" spans="1:14" ht="14.25" hidden="1" customHeight="1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5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4"/>
        <v>1789.9584</v>
      </c>
    </row>
    <row r="10109" spans="1:14" ht="14.25" hidden="1" customHeight="1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5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4"/>
        <v>711.77500000000009</v>
      </c>
    </row>
    <row r="10110" spans="1:14" ht="14.25" hidden="1" customHeight="1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5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4"/>
        <v>1386.5056</v>
      </c>
    </row>
    <row r="10111" spans="1:14" ht="14.25" hidden="1" customHeight="1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5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4"/>
        <v>1905.8039999999999</v>
      </c>
    </row>
    <row r="10112" spans="1:14" ht="14.25" hidden="1" customHeight="1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5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4"/>
        <v>325.44470000000001</v>
      </c>
    </row>
    <row r="10113" spans="1:14" ht="14.25" hidden="1" customHeight="1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5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4"/>
        <v>4002.6623999999997</v>
      </c>
    </row>
    <row r="10114" spans="1:14" ht="14.25" hidden="1" customHeight="1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5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ref="N10114:N10177" si="316">D10114-F10114</f>
        <v>3599.8284000000003</v>
      </c>
    </row>
    <row r="10115" spans="1:14" ht="14.25" hidden="1" customHeight="1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7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si="316"/>
        <v>3523.3231000000001</v>
      </c>
    </row>
    <row r="10116" spans="1:14" ht="14.25" hidden="1" customHeight="1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7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6"/>
        <v>3785.4103000000005</v>
      </c>
    </row>
    <row r="10117" spans="1:14" ht="14.25" hidden="1" customHeight="1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7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6"/>
        <v>2910.0686999999998</v>
      </c>
    </row>
    <row r="10118" spans="1:14" ht="14.25" hidden="1" customHeight="1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7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6"/>
        <v>4505.9232000000002</v>
      </c>
    </row>
    <row r="10119" spans="1:14" ht="14.25" hidden="1" customHeight="1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7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6"/>
        <v>1462.16</v>
      </c>
    </row>
    <row r="10120" spans="1:14" ht="14.25" hidden="1" customHeight="1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7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6"/>
        <v>1920.7175</v>
      </c>
    </row>
    <row r="10121" spans="1:14" ht="14.25" hidden="1" customHeight="1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7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6"/>
        <v>4227.2888000000003</v>
      </c>
    </row>
    <row r="10122" spans="1:14" ht="14.25" hidden="1" customHeight="1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7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6"/>
        <v>1177.8910000000001</v>
      </c>
    </row>
    <row r="10123" spans="1:14" ht="14.25" hidden="1" customHeight="1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7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6"/>
        <v>207.23999999999998</v>
      </c>
    </row>
    <row r="10124" spans="1:14" ht="14.25" hidden="1" customHeight="1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7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6"/>
        <v>3396.8609999999999</v>
      </c>
    </row>
    <row r="10125" spans="1:14" ht="14.25" hidden="1" customHeight="1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7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6"/>
        <v>781.54420000000005</v>
      </c>
    </row>
    <row r="10126" spans="1:14" ht="14.25" hidden="1" customHeight="1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7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6"/>
        <v>1672.3944000000001</v>
      </c>
    </row>
    <row r="10127" spans="1:14" ht="14.25" hidden="1" customHeight="1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7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6"/>
        <v>754.11440000000005</v>
      </c>
    </row>
    <row r="10128" spans="1:14" ht="14.25" hidden="1" customHeight="1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7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6"/>
        <v>2657.76</v>
      </c>
    </row>
    <row r="10129" spans="1:14" ht="14.25" hidden="1" customHeight="1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7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6"/>
        <v>3117.1660000000002</v>
      </c>
    </row>
    <row r="10130" spans="1:14" ht="14.25" hidden="1" customHeight="1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7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6"/>
        <v>340.0412</v>
      </c>
    </row>
    <row r="10131" spans="1:14" ht="14.25" hidden="1" customHeight="1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7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6"/>
        <v>1044.5568000000001</v>
      </c>
    </row>
    <row r="10132" spans="1:14" ht="14.25" hidden="1" customHeight="1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7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6"/>
        <v>761.34899999999993</v>
      </c>
    </row>
    <row r="10133" spans="1:14" ht="14.25" hidden="1" customHeight="1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7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6"/>
        <v>3194.7779999999998</v>
      </c>
    </row>
    <row r="10134" spans="1:14" ht="14.25" hidden="1" customHeight="1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7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6"/>
        <v>1672.3951999999999</v>
      </c>
    </row>
    <row r="10135" spans="1:14" ht="14.25" customHeight="1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7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6"/>
        <v>1821.8303999999998</v>
      </c>
    </row>
    <row r="10136" spans="1:14" ht="14.25" hidden="1" customHeight="1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7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6"/>
        <v>765.32720000000006</v>
      </c>
    </row>
    <row r="10137" spans="1:14" ht="14.25" hidden="1" customHeight="1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7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6"/>
        <v>1918.9799999999998</v>
      </c>
    </row>
    <row r="10138" spans="1:14" ht="14.25" hidden="1" customHeight="1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7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6"/>
        <v>1395.5216</v>
      </c>
    </row>
    <row r="10139" spans="1:14" ht="14.25" hidden="1" customHeight="1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7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6"/>
        <v>2166.3879999999999</v>
      </c>
    </row>
    <row r="10140" spans="1:14" ht="14.25" hidden="1" customHeight="1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7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6"/>
        <v>919.93129999999996</v>
      </c>
    </row>
    <row r="10141" spans="1:14" ht="14.25" hidden="1" customHeight="1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7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6"/>
        <v>2458.9382000000001</v>
      </c>
    </row>
    <row r="10142" spans="1:14" ht="14.25" hidden="1" customHeight="1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7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6"/>
        <v>1775.3645000000001</v>
      </c>
    </row>
    <row r="10143" spans="1:14" ht="14.25" hidden="1" customHeight="1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7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6"/>
        <v>1096.0724</v>
      </c>
    </row>
    <row r="10144" spans="1:14" ht="14.25" hidden="1" customHeight="1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7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6"/>
        <v>1038.1995000000002</v>
      </c>
    </row>
    <row r="10145" spans="1:14" ht="14.25" customHeight="1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7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6"/>
        <v>2687.4062000000004</v>
      </c>
    </row>
    <row r="10146" spans="1:14" ht="14.25" hidden="1" customHeight="1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7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6"/>
        <v>2655.9404999999997</v>
      </c>
    </row>
    <row r="10147" spans="1:14" ht="14.25" hidden="1" customHeight="1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7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6"/>
        <v>2735.0015999999996</v>
      </c>
    </row>
    <row r="10148" spans="1:14" ht="14.25" customHeight="1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7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6"/>
        <v>706.1395</v>
      </c>
    </row>
    <row r="10149" spans="1:14" ht="14.25" hidden="1" customHeight="1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7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6"/>
        <v>269.89689999999996</v>
      </c>
    </row>
    <row r="10150" spans="1:14" ht="14.25" hidden="1" customHeight="1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7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6"/>
        <v>694.34400000000005</v>
      </c>
    </row>
    <row r="10151" spans="1:14" ht="14.25" hidden="1" customHeight="1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7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6"/>
        <v>1408.1355000000001</v>
      </c>
    </row>
    <row r="10152" spans="1:14" ht="14.25" hidden="1" customHeight="1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7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6"/>
        <v>941.09759999999994</v>
      </c>
    </row>
    <row r="10153" spans="1:14" ht="14.25" customHeight="1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7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6"/>
        <v>325.88800000000003</v>
      </c>
    </row>
    <row r="10154" spans="1:14" ht="14.25" hidden="1" customHeight="1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7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6"/>
        <v>2190.8735999999999</v>
      </c>
    </row>
    <row r="10155" spans="1:14" ht="14.25" hidden="1" customHeight="1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7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6"/>
        <v>2221.0304999999998</v>
      </c>
    </row>
    <row r="10156" spans="1:14" ht="14.25" customHeight="1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7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6"/>
        <v>3253.1219999999998</v>
      </c>
    </row>
    <row r="10157" spans="1:14" ht="14.25" hidden="1" customHeight="1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7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6"/>
        <v>1478.7072000000001</v>
      </c>
    </row>
    <row r="10158" spans="1:14" ht="14.25" hidden="1" customHeight="1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7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6"/>
        <v>2247.0264000000002</v>
      </c>
    </row>
    <row r="10159" spans="1:14" ht="14.25" hidden="1" customHeight="1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7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6"/>
        <v>3079.4661000000001</v>
      </c>
    </row>
    <row r="10160" spans="1:14" ht="14.25" hidden="1" customHeight="1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7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6"/>
        <v>1736.8564999999999</v>
      </c>
    </row>
    <row r="10161" spans="1:14" ht="14.25" hidden="1" customHeight="1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7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6"/>
        <v>3037.9195</v>
      </c>
    </row>
    <row r="10162" spans="1:14" ht="14.25" hidden="1" customHeight="1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7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6"/>
        <v>4307.7246000000005</v>
      </c>
    </row>
    <row r="10163" spans="1:14" ht="14.25" hidden="1" customHeight="1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7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6"/>
        <v>4017.0675999999999</v>
      </c>
    </row>
    <row r="10164" spans="1:14" ht="14.25" hidden="1" customHeight="1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7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6"/>
        <v>2206.489</v>
      </c>
    </row>
    <row r="10165" spans="1:14" ht="14.25" hidden="1" customHeight="1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7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6"/>
        <v>1822.5767999999998</v>
      </c>
    </row>
    <row r="10166" spans="1:14" ht="14.25" hidden="1" customHeight="1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7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6"/>
        <v>2455.1331999999998</v>
      </c>
    </row>
    <row r="10167" spans="1:14" ht="14.25" hidden="1" customHeight="1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7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6"/>
        <v>1666.6443999999999</v>
      </c>
    </row>
    <row r="10168" spans="1:14" ht="14.25" hidden="1" customHeight="1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7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6"/>
        <v>3052.3652000000002</v>
      </c>
    </row>
    <row r="10169" spans="1:14" ht="14.25" hidden="1" customHeight="1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7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6"/>
        <v>1501.3962999999999</v>
      </c>
    </row>
    <row r="10170" spans="1:14" ht="14.25" hidden="1" customHeight="1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7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6"/>
        <v>2379.7312000000002</v>
      </c>
    </row>
    <row r="10171" spans="1:14" ht="14.25" hidden="1" customHeight="1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7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6"/>
        <v>1307.7540000000001</v>
      </c>
    </row>
    <row r="10172" spans="1:14" ht="14.25" customHeight="1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7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6"/>
        <v>127.715</v>
      </c>
    </row>
    <row r="10173" spans="1:14" ht="14.25" hidden="1" customHeight="1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7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6"/>
        <v>2208.1172999999999</v>
      </c>
    </row>
    <row r="10174" spans="1:14" ht="14.25" hidden="1" customHeight="1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7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6"/>
        <v>2291.1174000000001</v>
      </c>
    </row>
    <row r="10175" spans="1:14" ht="14.25" hidden="1" customHeight="1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7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6"/>
        <v>345.95440000000002</v>
      </c>
    </row>
    <row r="10176" spans="1:14" ht="14.25" hidden="1" customHeight="1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7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6"/>
        <v>1568.259</v>
      </c>
    </row>
    <row r="10177" spans="1:14" ht="14.25" hidden="1" customHeight="1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7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6"/>
        <v>759.31179999999995</v>
      </c>
    </row>
    <row r="10178" spans="1:14" ht="14.25" hidden="1" customHeight="1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7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ref="N10178:N10241" si="318">D10178-F10178</f>
        <v>3058.3391999999999</v>
      </c>
    </row>
    <row r="10179" spans="1:14" ht="14.25" hidden="1" customHeight="1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9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si="318"/>
        <v>1573.6967999999997</v>
      </c>
    </row>
    <row r="10180" spans="1:14" ht="14.25" hidden="1" customHeight="1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9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8"/>
        <v>816.50369999999998</v>
      </c>
    </row>
    <row r="10181" spans="1:14" ht="14.25" hidden="1" customHeight="1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9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8"/>
        <v>1377.0250000000001</v>
      </c>
    </row>
    <row r="10182" spans="1:14" ht="14.25" customHeight="1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9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8"/>
        <v>682.14850000000001</v>
      </c>
    </row>
    <row r="10183" spans="1:14" ht="14.25" hidden="1" customHeight="1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9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8"/>
        <v>2442.1257999999998</v>
      </c>
    </row>
    <row r="10184" spans="1:14" ht="14.25" hidden="1" customHeight="1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9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8"/>
        <v>1082.3400000000001</v>
      </c>
    </row>
    <row r="10185" spans="1:14" ht="14.25" hidden="1" customHeight="1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9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8"/>
        <v>3054.6386000000002</v>
      </c>
    </row>
    <row r="10186" spans="1:14" ht="14.25" hidden="1" customHeight="1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9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8"/>
        <v>99.946000000000012</v>
      </c>
    </row>
    <row r="10187" spans="1:14" ht="14.25" hidden="1" customHeight="1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9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8"/>
        <v>1827.54</v>
      </c>
    </row>
    <row r="10188" spans="1:14" ht="14.25" hidden="1" customHeight="1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9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8"/>
        <v>2498.9520000000002</v>
      </c>
    </row>
    <row r="10189" spans="1:14" ht="14.25" hidden="1" customHeight="1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9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8"/>
        <v>115.929</v>
      </c>
    </row>
    <row r="10190" spans="1:14" ht="14.25" hidden="1" customHeight="1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9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8"/>
        <v>740.8832000000001</v>
      </c>
    </row>
    <row r="10191" spans="1:14" ht="14.25" hidden="1" customHeight="1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9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8"/>
        <v>1431.6623999999999</v>
      </c>
    </row>
    <row r="10192" spans="1:14" ht="14.25" hidden="1" customHeight="1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9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8"/>
        <v>120.08320000000001</v>
      </c>
    </row>
    <row r="10193" spans="1:14" ht="14.25" hidden="1" customHeight="1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9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8"/>
        <v>2445.3264000000004</v>
      </c>
    </row>
    <row r="10194" spans="1:14" ht="14.25" hidden="1" customHeight="1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9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8"/>
        <v>2170.0568000000003</v>
      </c>
    </row>
    <row r="10195" spans="1:14" ht="14.25" hidden="1" customHeight="1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9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8"/>
        <v>631.72719999999993</v>
      </c>
    </row>
    <row r="10196" spans="1:14" ht="14.25" customHeight="1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9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8"/>
        <v>1961.7797</v>
      </c>
    </row>
    <row r="10197" spans="1:14" ht="14.25" hidden="1" customHeight="1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9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8"/>
        <v>2997.4319999999998</v>
      </c>
    </row>
    <row r="10198" spans="1:14" ht="14.25" hidden="1" customHeight="1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9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8"/>
        <v>2800.9169999999995</v>
      </c>
    </row>
    <row r="10199" spans="1:14" ht="14.25" hidden="1" customHeight="1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9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8"/>
        <v>220.8408</v>
      </c>
    </row>
    <row r="10200" spans="1:14" ht="14.25" hidden="1" customHeight="1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9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8"/>
        <v>377.8424</v>
      </c>
    </row>
    <row r="10201" spans="1:14" ht="14.25" hidden="1" customHeight="1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9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8"/>
        <v>2497.3541999999998</v>
      </c>
    </row>
    <row r="10202" spans="1:14" ht="14.25" hidden="1" customHeight="1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9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8"/>
        <v>1288.4751000000001</v>
      </c>
    </row>
    <row r="10203" spans="1:14" ht="14.25" hidden="1" customHeight="1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9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8"/>
        <v>347.72500000000002</v>
      </c>
    </row>
    <row r="10204" spans="1:14" ht="14.25" hidden="1" customHeight="1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9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8"/>
        <v>700.60640000000001</v>
      </c>
    </row>
    <row r="10205" spans="1:14" ht="14.25" hidden="1" customHeight="1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9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8"/>
        <v>303.8252</v>
      </c>
    </row>
    <row r="10206" spans="1:14" ht="14.25" hidden="1" customHeight="1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9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8"/>
        <v>1564.0106000000001</v>
      </c>
    </row>
    <row r="10207" spans="1:14" ht="14.25" hidden="1" customHeight="1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9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8"/>
        <v>1551.3825999999999</v>
      </c>
    </row>
    <row r="10208" spans="1:14" ht="14.25" hidden="1" customHeight="1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9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8"/>
        <v>98.25</v>
      </c>
    </row>
    <row r="10209" spans="1:14" ht="14.25" hidden="1" customHeight="1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9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8"/>
        <v>1823.6041999999998</v>
      </c>
    </row>
    <row r="10210" spans="1:14" ht="14.25" hidden="1" customHeight="1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9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8"/>
        <v>2064.6990000000001</v>
      </c>
    </row>
    <row r="10211" spans="1:14" ht="14.25" hidden="1" customHeight="1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9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8"/>
        <v>2669.1164999999996</v>
      </c>
    </row>
    <row r="10212" spans="1:14" ht="14.25" hidden="1" customHeight="1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9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8"/>
        <v>2766.4892999999997</v>
      </c>
    </row>
    <row r="10213" spans="1:14" ht="14.25" hidden="1" customHeight="1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9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8"/>
        <v>4423.6709999999994</v>
      </c>
    </row>
    <row r="10214" spans="1:14" ht="14.25" hidden="1" customHeight="1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9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8"/>
        <v>1475.0724999999998</v>
      </c>
    </row>
    <row r="10215" spans="1:14" ht="14.25" hidden="1" customHeight="1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9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8"/>
        <v>3477.9561999999996</v>
      </c>
    </row>
    <row r="10216" spans="1:14" ht="14.25" hidden="1" customHeight="1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9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8"/>
        <v>512.13689999999997</v>
      </c>
    </row>
    <row r="10217" spans="1:14" ht="14.25" hidden="1" customHeight="1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9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8"/>
        <v>2486.4472000000001</v>
      </c>
    </row>
    <row r="10218" spans="1:14" ht="14.25" hidden="1" customHeight="1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9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8"/>
        <v>1918.9016000000001</v>
      </c>
    </row>
    <row r="10219" spans="1:14" ht="14.25" hidden="1" customHeight="1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9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8"/>
        <v>2695.1397999999999</v>
      </c>
    </row>
    <row r="10220" spans="1:14" ht="14.25" hidden="1" customHeight="1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9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8"/>
        <v>775.23389999999995</v>
      </c>
    </row>
    <row r="10221" spans="1:14" ht="14.25" hidden="1" customHeight="1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9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8"/>
        <v>370.38819999999998</v>
      </c>
    </row>
    <row r="10222" spans="1:14" ht="14.25" hidden="1" customHeight="1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9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8"/>
        <v>1496.01</v>
      </c>
    </row>
    <row r="10223" spans="1:14" ht="14.25" hidden="1" customHeight="1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9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8"/>
        <v>2946.1049999999996</v>
      </c>
    </row>
    <row r="10224" spans="1:14" ht="14.25" hidden="1" customHeight="1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9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8"/>
        <v>4116.2937000000002</v>
      </c>
    </row>
    <row r="10225" spans="1:14" ht="14.25" hidden="1" customHeight="1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9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8"/>
        <v>1183.4694</v>
      </c>
    </row>
    <row r="10226" spans="1:14" ht="14.25" hidden="1" customHeight="1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9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8"/>
        <v>3309.9623999999999</v>
      </c>
    </row>
    <row r="10227" spans="1:14" ht="14.25" hidden="1" customHeight="1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9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8"/>
        <v>356.27359999999999</v>
      </c>
    </row>
    <row r="10228" spans="1:14" ht="14.25" hidden="1" customHeight="1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9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8"/>
        <v>3822.7170000000006</v>
      </c>
    </row>
    <row r="10229" spans="1:14" ht="14.25" hidden="1" customHeight="1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9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8"/>
        <v>4095.0280000000002</v>
      </c>
    </row>
    <row r="10230" spans="1:14" ht="14.25" hidden="1" customHeight="1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9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8"/>
        <v>188.44589999999999</v>
      </c>
    </row>
    <row r="10231" spans="1:14" ht="14.25" hidden="1" customHeight="1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9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8"/>
        <v>1014.7215</v>
      </c>
    </row>
    <row r="10232" spans="1:14" ht="14.25" hidden="1" customHeight="1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9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8"/>
        <v>297.23649999999998</v>
      </c>
    </row>
    <row r="10233" spans="1:14" ht="14.25" customHeight="1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9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8"/>
        <v>3882.8243999999995</v>
      </c>
    </row>
    <row r="10234" spans="1:14" ht="14.25" hidden="1" customHeight="1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9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8"/>
        <v>1361.7928000000002</v>
      </c>
    </row>
    <row r="10235" spans="1:14" ht="14.25" customHeight="1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9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8"/>
        <v>2608.8270000000002</v>
      </c>
    </row>
    <row r="10236" spans="1:14" ht="14.25" hidden="1" customHeight="1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9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8"/>
        <v>1110.3017</v>
      </c>
    </row>
    <row r="10237" spans="1:14" ht="14.25" customHeight="1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9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8"/>
        <v>3412.9763000000003</v>
      </c>
    </row>
    <row r="10238" spans="1:14" ht="14.25" hidden="1" customHeight="1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9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8"/>
        <v>866.07</v>
      </c>
    </row>
    <row r="10239" spans="1:14" ht="14.25" hidden="1" customHeight="1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9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8"/>
        <v>962.53499999999997</v>
      </c>
    </row>
    <row r="10240" spans="1:14" ht="14.25" hidden="1" customHeight="1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9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8"/>
        <v>1296.8166000000001</v>
      </c>
    </row>
    <row r="10241" spans="1:14" ht="14.25" hidden="1" customHeight="1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9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8"/>
        <v>2224.2280000000001</v>
      </c>
    </row>
    <row r="10242" spans="1:14" ht="14.25" hidden="1" customHeight="1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9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ref="N10242:N10305" si="320">D10242-F10242</f>
        <v>167.9128</v>
      </c>
    </row>
    <row r="10243" spans="1:14" ht="14.25" hidden="1" customHeight="1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1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si="320"/>
        <v>1605.5820000000001</v>
      </c>
    </row>
    <row r="10244" spans="1:14" ht="14.25" hidden="1" customHeight="1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1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0"/>
        <v>155.64760000000001</v>
      </c>
    </row>
    <row r="10245" spans="1:14" ht="14.25" hidden="1" customHeight="1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1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0"/>
        <v>2632.4064000000003</v>
      </c>
    </row>
    <row r="10246" spans="1:14" ht="14.25" hidden="1" customHeight="1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1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0"/>
        <v>2343.64</v>
      </c>
    </row>
    <row r="10247" spans="1:14" ht="14.25" hidden="1" customHeight="1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1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0"/>
        <v>1172.5168000000001</v>
      </c>
    </row>
    <row r="10248" spans="1:14" ht="14.25" hidden="1" customHeight="1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1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0"/>
        <v>909.4058</v>
      </c>
    </row>
    <row r="10249" spans="1:14" ht="14.25" hidden="1" customHeight="1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1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0"/>
        <v>2525.9883</v>
      </c>
    </row>
    <row r="10250" spans="1:14" ht="14.25" hidden="1" customHeight="1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1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0"/>
        <v>85.2774</v>
      </c>
    </row>
    <row r="10251" spans="1:14" ht="14.25" hidden="1" customHeight="1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1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0"/>
        <v>1271.7088999999999</v>
      </c>
    </row>
    <row r="10252" spans="1:14" ht="14.25" hidden="1" customHeight="1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1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0"/>
        <v>2025.7414000000001</v>
      </c>
    </row>
    <row r="10253" spans="1:14" ht="14.25" hidden="1" customHeight="1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1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0"/>
        <v>829.21719999999993</v>
      </c>
    </row>
    <row r="10254" spans="1:14" ht="14.25" hidden="1" customHeight="1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1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0"/>
        <v>2248.2530999999999</v>
      </c>
    </row>
    <row r="10255" spans="1:14" ht="14.25" hidden="1" customHeight="1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1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0"/>
        <v>751.49369999999999</v>
      </c>
    </row>
    <row r="10256" spans="1:14" ht="14.25" hidden="1" customHeight="1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1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0"/>
        <v>437.74830000000003</v>
      </c>
    </row>
    <row r="10257" spans="1:14" ht="14.25" hidden="1" customHeight="1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1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0"/>
        <v>3301.5445</v>
      </c>
    </row>
    <row r="10258" spans="1:14" ht="14.25" hidden="1" customHeight="1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1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0"/>
        <v>1110.7163</v>
      </c>
    </row>
    <row r="10259" spans="1:14" ht="14.25" hidden="1" customHeight="1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1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0"/>
        <v>1203.5873999999999</v>
      </c>
    </row>
    <row r="10260" spans="1:14" ht="14.25" hidden="1" customHeight="1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1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0"/>
        <v>2059.1704</v>
      </c>
    </row>
    <row r="10261" spans="1:14" ht="14.25" hidden="1" customHeight="1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1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0"/>
        <v>548.60400000000004</v>
      </c>
    </row>
    <row r="10262" spans="1:14" ht="14.25" hidden="1" customHeight="1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1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0"/>
        <v>2164.4080000000004</v>
      </c>
    </row>
    <row r="10263" spans="1:14" ht="14.25" hidden="1" customHeight="1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1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0"/>
        <v>2436.5796</v>
      </c>
    </row>
    <row r="10264" spans="1:14" ht="14.25" hidden="1" customHeight="1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1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0"/>
        <v>1885.2125000000001</v>
      </c>
    </row>
    <row r="10265" spans="1:14" ht="14.25" hidden="1" customHeight="1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1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0"/>
        <v>193.4238</v>
      </c>
    </row>
    <row r="10266" spans="1:14" ht="14.25" hidden="1" customHeight="1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1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0"/>
        <v>1614.3407999999999</v>
      </c>
    </row>
    <row r="10267" spans="1:14" ht="14.25" hidden="1" customHeight="1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1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0"/>
        <v>476.74</v>
      </c>
    </row>
    <row r="10268" spans="1:14" ht="14.25" hidden="1" customHeight="1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1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0"/>
        <v>1111.8075000000001</v>
      </c>
    </row>
    <row r="10269" spans="1:14" ht="14.25" hidden="1" customHeight="1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1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0"/>
        <v>3027.0210999999999</v>
      </c>
    </row>
    <row r="10270" spans="1:14" ht="14.25" hidden="1" customHeight="1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1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0"/>
        <v>92.544000000000011</v>
      </c>
    </row>
    <row r="10271" spans="1:14" ht="14.25" hidden="1" customHeight="1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1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0"/>
        <v>381.89600000000002</v>
      </c>
    </row>
    <row r="10272" spans="1:14" ht="14.25" hidden="1" customHeight="1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1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0"/>
        <v>1673.6271999999999</v>
      </c>
    </row>
    <row r="10273" spans="1:14" ht="14.25" hidden="1" customHeight="1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1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0"/>
        <v>3148.1351999999997</v>
      </c>
    </row>
    <row r="10274" spans="1:14" ht="14.25" hidden="1" customHeight="1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1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0"/>
        <v>1071.0910000000001</v>
      </c>
    </row>
    <row r="10275" spans="1:14" ht="14.25" hidden="1" customHeight="1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1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0"/>
        <v>478.85749999999996</v>
      </c>
    </row>
    <row r="10276" spans="1:14" ht="14.25" hidden="1" customHeight="1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1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0"/>
        <v>1870.7539000000002</v>
      </c>
    </row>
    <row r="10277" spans="1:14" ht="14.25" hidden="1" customHeight="1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1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0"/>
        <v>2617.9065000000001</v>
      </c>
    </row>
    <row r="10278" spans="1:14" ht="14.25" hidden="1" customHeight="1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1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0"/>
        <v>1197.6327999999999</v>
      </c>
    </row>
    <row r="10279" spans="1:14" ht="14.25" hidden="1" customHeight="1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1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0"/>
        <v>3317.0200000000004</v>
      </c>
    </row>
    <row r="10280" spans="1:14" ht="14.25" hidden="1" customHeight="1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1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0"/>
        <v>1030.9110000000001</v>
      </c>
    </row>
    <row r="10281" spans="1:14" ht="14.25" customHeight="1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1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0"/>
        <v>845.5095</v>
      </c>
    </row>
    <row r="10282" spans="1:14" ht="14.25" hidden="1" customHeight="1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1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0"/>
        <v>527.46420000000001</v>
      </c>
    </row>
    <row r="10283" spans="1:14" ht="14.25" hidden="1" customHeight="1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1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0"/>
        <v>2672.6995999999999</v>
      </c>
    </row>
    <row r="10284" spans="1:14" ht="14.25" hidden="1" customHeight="1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1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0"/>
        <v>1590.9745</v>
      </c>
    </row>
    <row r="10285" spans="1:14" ht="14.25" hidden="1" customHeight="1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1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0"/>
        <v>2097.3836000000001</v>
      </c>
    </row>
    <row r="10286" spans="1:14" ht="14.25" hidden="1" customHeight="1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1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0"/>
        <v>4667.1455999999998</v>
      </c>
    </row>
    <row r="10287" spans="1:14" ht="14.25" customHeight="1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1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0"/>
        <v>285.7946</v>
      </c>
    </row>
    <row r="10288" spans="1:14" ht="14.25" hidden="1" customHeight="1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1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0"/>
        <v>2930.1170000000002</v>
      </c>
    </row>
    <row r="10289" spans="1:14" ht="14.25" hidden="1" customHeight="1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1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0"/>
        <v>1008.8325</v>
      </c>
    </row>
    <row r="10290" spans="1:14" ht="14.25" hidden="1" customHeight="1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1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0"/>
        <v>1964.2714000000001</v>
      </c>
    </row>
    <row r="10291" spans="1:14" ht="14.25" hidden="1" customHeight="1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1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0"/>
        <v>3363.4084000000003</v>
      </c>
    </row>
    <row r="10292" spans="1:14" ht="14.25" hidden="1" customHeight="1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1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0"/>
        <v>1680.06</v>
      </c>
    </row>
    <row r="10293" spans="1:14" ht="14.25" hidden="1" customHeight="1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1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0"/>
        <v>2779.1814000000004</v>
      </c>
    </row>
    <row r="10294" spans="1:14" ht="14.25" hidden="1" customHeight="1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1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0"/>
        <v>1908.0240000000001</v>
      </c>
    </row>
    <row r="10295" spans="1:14" ht="14.25" hidden="1" customHeight="1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1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0"/>
        <v>2569.6887999999999</v>
      </c>
    </row>
    <row r="10296" spans="1:14" ht="14.25" customHeight="1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1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0"/>
        <v>3017.7395999999999</v>
      </c>
    </row>
    <row r="10297" spans="1:14" ht="14.25" hidden="1" customHeight="1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1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0"/>
        <v>1372.9370000000001</v>
      </c>
    </row>
    <row r="10298" spans="1:14" ht="14.25" hidden="1" customHeight="1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1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0"/>
        <v>4367.7460000000001</v>
      </c>
    </row>
    <row r="10299" spans="1:14" ht="14.25" hidden="1" customHeight="1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1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0"/>
        <v>3029.7771000000002</v>
      </c>
    </row>
    <row r="10300" spans="1:14" ht="14.25" hidden="1" customHeight="1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1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0"/>
        <v>1493.6320000000001</v>
      </c>
    </row>
    <row r="10301" spans="1:14" ht="14.25" hidden="1" customHeight="1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1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0"/>
        <v>3129.8795</v>
      </c>
    </row>
    <row r="10302" spans="1:14" ht="14.25" hidden="1" customHeight="1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1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0"/>
        <v>2864.6589999999997</v>
      </c>
    </row>
    <row r="10303" spans="1:14" ht="14.25" hidden="1" customHeight="1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1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0"/>
        <v>3776.3884000000003</v>
      </c>
    </row>
    <row r="10304" spans="1:14" ht="14.25" customHeight="1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1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0"/>
        <v>86.2971</v>
      </c>
    </row>
    <row r="10305" spans="1:14" ht="14.25" hidden="1" customHeight="1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1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0"/>
        <v>2768.4879000000001</v>
      </c>
    </row>
    <row r="10306" spans="1:14" ht="14.25" hidden="1" customHeight="1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1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ref="N10306:N10369" si="322">D10306-F10306</f>
        <v>3166.2345000000005</v>
      </c>
    </row>
    <row r="10307" spans="1:14" ht="14.25" hidden="1" customHeight="1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3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si="322"/>
        <v>826.51199999999994</v>
      </c>
    </row>
    <row r="10308" spans="1:14" ht="14.25" hidden="1" customHeight="1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3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2"/>
        <v>2599.0120000000002</v>
      </c>
    </row>
    <row r="10309" spans="1:14" ht="14.25" hidden="1" customHeight="1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3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2"/>
        <v>2147.0699</v>
      </c>
    </row>
    <row r="10310" spans="1:14" ht="14.25" hidden="1" customHeight="1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3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2"/>
        <v>1137.7920000000001</v>
      </c>
    </row>
    <row r="10311" spans="1:14" ht="14.25" hidden="1" customHeight="1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3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2"/>
        <v>178.54589999999999</v>
      </c>
    </row>
    <row r="10312" spans="1:14" ht="14.25" hidden="1" customHeight="1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3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2"/>
        <v>3441.2579999999998</v>
      </c>
    </row>
    <row r="10313" spans="1:14" ht="14.25" hidden="1" customHeight="1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3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2"/>
        <v>1023.434</v>
      </c>
    </row>
    <row r="10314" spans="1:14" ht="14.25" hidden="1" customHeight="1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3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2"/>
        <v>1804.5440999999998</v>
      </c>
    </row>
    <row r="10315" spans="1:14" ht="14.25" hidden="1" customHeight="1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3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2"/>
        <v>2130.7618000000002</v>
      </c>
    </row>
    <row r="10316" spans="1:14" ht="14.25" hidden="1" customHeight="1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3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2"/>
        <v>1861.3872000000001</v>
      </c>
    </row>
    <row r="10317" spans="1:14" ht="14.25" hidden="1" customHeight="1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3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2"/>
        <v>877.14490000000001</v>
      </c>
    </row>
    <row r="10318" spans="1:14" ht="14.25" hidden="1" customHeight="1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3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2"/>
        <v>1760.798</v>
      </c>
    </row>
    <row r="10319" spans="1:14" ht="14.25" hidden="1" customHeight="1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3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2"/>
        <v>2026.201</v>
      </c>
    </row>
    <row r="10320" spans="1:14" ht="14.25" hidden="1" customHeight="1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3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2"/>
        <v>430.52579999999995</v>
      </c>
    </row>
    <row r="10321" spans="1:14" ht="14.25" hidden="1" customHeight="1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3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2"/>
        <v>1843.6568000000002</v>
      </c>
    </row>
    <row r="10322" spans="1:14" ht="14.25" hidden="1" customHeight="1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3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2"/>
        <v>2745.9793</v>
      </c>
    </row>
    <row r="10323" spans="1:14" ht="14.25" hidden="1" customHeight="1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3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2"/>
        <v>749.34619999999995</v>
      </c>
    </row>
    <row r="10324" spans="1:14" ht="14.25" hidden="1" customHeight="1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3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2"/>
        <v>2779.3732</v>
      </c>
    </row>
    <row r="10325" spans="1:14" ht="14.25" hidden="1" customHeight="1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3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2"/>
        <v>2391.8744999999999</v>
      </c>
    </row>
    <row r="10326" spans="1:14" ht="14.25" hidden="1" customHeight="1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3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2"/>
        <v>378.27479999999997</v>
      </c>
    </row>
    <row r="10327" spans="1:14" ht="14.25" hidden="1" customHeight="1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3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2"/>
        <v>1182.2071999999998</v>
      </c>
    </row>
    <row r="10328" spans="1:14" ht="14.25" hidden="1" customHeight="1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3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2"/>
        <v>1559.7504000000001</v>
      </c>
    </row>
    <row r="10329" spans="1:14" ht="14.25" hidden="1" customHeight="1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3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2"/>
        <v>97.311500000000009</v>
      </c>
    </row>
    <row r="10330" spans="1:14" ht="14.25" hidden="1" customHeight="1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3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2"/>
        <v>148.68880000000001</v>
      </c>
    </row>
    <row r="10331" spans="1:14" ht="14.25" hidden="1" customHeight="1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3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2"/>
        <v>357.16800000000001</v>
      </c>
    </row>
    <row r="10332" spans="1:14" ht="14.25" hidden="1" customHeight="1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3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2"/>
        <v>2216.8566000000001</v>
      </c>
    </row>
    <row r="10333" spans="1:14" ht="14.25" hidden="1" customHeight="1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3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2"/>
        <v>1310.1224999999999</v>
      </c>
    </row>
    <row r="10334" spans="1:14" ht="14.25" hidden="1" customHeight="1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3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2"/>
        <v>3267.6333</v>
      </c>
    </row>
    <row r="10335" spans="1:14" ht="14.25" hidden="1" customHeight="1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3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2"/>
        <v>1505.3325</v>
      </c>
    </row>
    <row r="10336" spans="1:14" ht="14.25" hidden="1" customHeight="1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3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2"/>
        <v>3747.0201999999999</v>
      </c>
    </row>
    <row r="10337" spans="1:14" ht="14.25" hidden="1" customHeight="1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3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2"/>
        <v>1976.1614999999999</v>
      </c>
    </row>
    <row r="10338" spans="1:14" ht="14.25" hidden="1" customHeight="1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3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2"/>
        <v>1907.6904</v>
      </c>
    </row>
    <row r="10339" spans="1:14" ht="14.25" hidden="1" customHeight="1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3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2"/>
        <v>2699.3735999999999</v>
      </c>
    </row>
    <row r="10340" spans="1:14" ht="14.25" hidden="1" customHeight="1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3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2"/>
        <v>2326.0104000000001</v>
      </c>
    </row>
    <row r="10341" spans="1:14" ht="14.25" hidden="1" customHeight="1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3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2"/>
        <v>1352.3432</v>
      </c>
    </row>
    <row r="10342" spans="1:14" ht="14.25" hidden="1" customHeight="1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3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2"/>
        <v>1520.0992000000001</v>
      </c>
    </row>
    <row r="10343" spans="1:14" ht="14.25" hidden="1" customHeight="1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3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2"/>
        <v>3829.8806</v>
      </c>
    </row>
    <row r="10344" spans="1:14" ht="14.25" hidden="1" customHeight="1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3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2"/>
        <v>1887.6263999999999</v>
      </c>
    </row>
    <row r="10345" spans="1:14" ht="14.25" hidden="1" customHeight="1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3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2"/>
        <v>1695.4124999999999</v>
      </c>
    </row>
    <row r="10346" spans="1:14" ht="14.25" hidden="1" customHeight="1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3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2"/>
        <v>647.28839999999991</v>
      </c>
    </row>
    <row r="10347" spans="1:14" ht="14.25" hidden="1" customHeight="1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3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2"/>
        <v>1743.8025</v>
      </c>
    </row>
    <row r="10348" spans="1:14" ht="14.25" hidden="1" customHeight="1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3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2"/>
        <v>855.53919999999994</v>
      </c>
    </row>
    <row r="10349" spans="1:14" ht="14.25" hidden="1" customHeight="1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3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2"/>
        <v>4734.5165999999999</v>
      </c>
    </row>
    <row r="10350" spans="1:14" ht="14.25" hidden="1" customHeight="1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3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2"/>
        <v>2355.4614000000001</v>
      </c>
    </row>
    <row r="10351" spans="1:14" ht="14.25" hidden="1" customHeight="1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3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2"/>
        <v>83.432999999999993</v>
      </c>
    </row>
    <row r="10352" spans="1:14" ht="14.25" hidden="1" customHeight="1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3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2"/>
        <v>449.63100000000003</v>
      </c>
    </row>
    <row r="10353" spans="1:14" ht="14.25" hidden="1" customHeight="1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3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2"/>
        <v>866.05020000000002</v>
      </c>
    </row>
    <row r="10354" spans="1:14" ht="14.25" hidden="1" customHeight="1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3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2"/>
        <v>535.05200000000002</v>
      </c>
    </row>
    <row r="10355" spans="1:14" ht="14.25" hidden="1" customHeight="1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3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2"/>
        <v>2777.8541999999998</v>
      </c>
    </row>
    <row r="10356" spans="1:14" ht="14.25" hidden="1" customHeight="1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3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2"/>
        <v>4114.8671999999997</v>
      </c>
    </row>
    <row r="10357" spans="1:14" ht="14.25" hidden="1" customHeight="1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3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2"/>
        <v>3740.0594000000001</v>
      </c>
    </row>
    <row r="10358" spans="1:14" ht="14.25" hidden="1" customHeight="1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3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2"/>
        <v>1887.6904</v>
      </c>
    </row>
    <row r="10359" spans="1:14" ht="14.25" hidden="1" customHeight="1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3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2"/>
        <v>3132.2688000000003</v>
      </c>
    </row>
    <row r="10360" spans="1:14" ht="14.25" customHeight="1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3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2"/>
        <v>3792.6066000000001</v>
      </c>
    </row>
    <row r="10361" spans="1:14" ht="14.25" hidden="1" customHeight="1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3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2"/>
        <v>3505.6242000000002</v>
      </c>
    </row>
    <row r="10362" spans="1:14" ht="14.25" hidden="1" customHeight="1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3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2"/>
        <v>2419.8294999999998</v>
      </c>
    </row>
    <row r="10363" spans="1:14" ht="14.25" hidden="1" customHeight="1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3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2"/>
        <v>3586.6126000000004</v>
      </c>
    </row>
    <row r="10364" spans="1:14" ht="14.25" hidden="1" customHeight="1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3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2"/>
        <v>2034.81</v>
      </c>
    </row>
    <row r="10365" spans="1:14" ht="14.25" hidden="1" customHeight="1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3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2"/>
        <v>69.036799999999999</v>
      </c>
    </row>
    <row r="10366" spans="1:14" ht="14.25" hidden="1" customHeight="1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3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2"/>
        <v>1873.9355</v>
      </c>
    </row>
    <row r="10367" spans="1:14" ht="14.25" hidden="1" customHeight="1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3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2"/>
        <v>2668.2424999999998</v>
      </c>
    </row>
    <row r="10368" spans="1:14" ht="14.25" hidden="1" customHeight="1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3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2"/>
        <v>2502.828</v>
      </c>
    </row>
    <row r="10369" spans="1:14" ht="14.25" hidden="1" customHeight="1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3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2"/>
        <v>2680.2880000000005</v>
      </c>
    </row>
    <row r="10370" spans="1:14" ht="14.25" hidden="1" customHeight="1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3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ref="N10370:N10433" si="324">D10370-F10370</f>
        <v>2961.0864000000001</v>
      </c>
    </row>
    <row r="10371" spans="1:14" ht="14.25" hidden="1" customHeight="1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5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si="324"/>
        <v>2790.8568</v>
      </c>
    </row>
    <row r="10372" spans="1:14" ht="14.25" hidden="1" customHeight="1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5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4"/>
        <v>143.36130000000003</v>
      </c>
    </row>
    <row r="10373" spans="1:14" ht="14.25" hidden="1" customHeight="1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5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4"/>
        <v>1432.29</v>
      </c>
    </row>
    <row r="10374" spans="1:14" ht="14.25" hidden="1" customHeight="1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5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4"/>
        <v>1160.1400000000001</v>
      </c>
    </row>
    <row r="10375" spans="1:14" ht="14.25" customHeight="1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5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4"/>
        <v>915.23120000000006</v>
      </c>
    </row>
    <row r="10376" spans="1:14" ht="14.25" hidden="1" customHeight="1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5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4"/>
        <v>1812.3434</v>
      </c>
    </row>
    <row r="10377" spans="1:14" ht="14.25" hidden="1" customHeight="1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5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4"/>
        <v>408.6336</v>
      </c>
    </row>
    <row r="10378" spans="1:14" ht="14.25" hidden="1" customHeight="1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5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4"/>
        <v>110.7647</v>
      </c>
    </row>
    <row r="10379" spans="1:14" ht="14.25" hidden="1" customHeight="1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5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4"/>
        <v>1209.9671999999998</v>
      </c>
    </row>
    <row r="10380" spans="1:14" ht="14.25" hidden="1" customHeight="1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5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4"/>
        <v>3908.7398000000003</v>
      </c>
    </row>
    <row r="10381" spans="1:14" ht="14.25" hidden="1" customHeight="1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5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4"/>
        <v>225.37799999999999</v>
      </c>
    </row>
    <row r="10382" spans="1:14" ht="14.25" hidden="1" customHeight="1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5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4"/>
        <v>2769.2210000000005</v>
      </c>
    </row>
    <row r="10383" spans="1:14" ht="14.25" hidden="1" customHeight="1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5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4"/>
        <v>1049.9353000000001</v>
      </c>
    </row>
    <row r="10384" spans="1:14" ht="14.25" hidden="1" customHeight="1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5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4"/>
        <v>400.81650000000002</v>
      </c>
    </row>
    <row r="10385" spans="1:14" ht="14.25" hidden="1" customHeight="1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5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4"/>
        <v>2477.4363999999996</v>
      </c>
    </row>
    <row r="10386" spans="1:14" ht="14.25" hidden="1" customHeight="1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5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4"/>
        <v>4671.2385999999997</v>
      </c>
    </row>
    <row r="10387" spans="1:14" ht="14.25" hidden="1" customHeight="1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5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4"/>
        <v>2096.3155999999999</v>
      </c>
    </row>
    <row r="10388" spans="1:14" ht="14.25" hidden="1" customHeight="1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5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4"/>
        <v>3291.2845000000002</v>
      </c>
    </row>
    <row r="10389" spans="1:14" ht="14.25" hidden="1" customHeight="1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5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4"/>
        <v>3608.4048000000003</v>
      </c>
    </row>
    <row r="10390" spans="1:14" ht="14.25" customHeight="1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5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4"/>
        <v>2731.4035999999996</v>
      </c>
    </row>
    <row r="10391" spans="1:14" ht="14.25" hidden="1" customHeight="1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5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4"/>
        <v>343.71</v>
      </c>
    </row>
    <row r="10392" spans="1:14" ht="14.25" hidden="1" customHeight="1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5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4"/>
        <v>3022.0128</v>
      </c>
    </row>
    <row r="10393" spans="1:14" ht="14.25" hidden="1" customHeight="1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5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4"/>
        <v>2566.2420000000002</v>
      </c>
    </row>
    <row r="10394" spans="1:14" ht="14.25" hidden="1" customHeight="1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5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4"/>
        <v>3179.8799999999997</v>
      </c>
    </row>
    <row r="10395" spans="1:14" ht="14.25" hidden="1" customHeight="1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5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4"/>
        <v>3190.9132</v>
      </c>
    </row>
    <row r="10396" spans="1:14" ht="14.25" hidden="1" customHeight="1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5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4"/>
        <v>1760.2249000000002</v>
      </c>
    </row>
    <row r="10397" spans="1:14" ht="14.25" hidden="1" customHeight="1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5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4"/>
        <v>1397.2896000000001</v>
      </c>
    </row>
    <row r="10398" spans="1:14" ht="14.25" hidden="1" customHeight="1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5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4"/>
        <v>2218.8205000000003</v>
      </c>
    </row>
    <row r="10399" spans="1:14" ht="14.25" hidden="1" customHeight="1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5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4"/>
        <v>1431.7146</v>
      </c>
    </row>
    <row r="10400" spans="1:14" ht="14.25" hidden="1" customHeight="1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5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4"/>
        <v>3275.4515999999999</v>
      </c>
    </row>
    <row r="10401" spans="1:14" ht="14.25" hidden="1" customHeight="1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5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4"/>
        <v>2973.4267</v>
      </c>
    </row>
    <row r="10402" spans="1:14" ht="14.25" hidden="1" customHeight="1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5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4"/>
        <v>3993.5190999999995</v>
      </c>
    </row>
    <row r="10403" spans="1:14" ht="14.25" hidden="1" customHeight="1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5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4"/>
        <v>4566.9996000000001</v>
      </c>
    </row>
    <row r="10404" spans="1:14" ht="14.25" hidden="1" customHeight="1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5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4"/>
        <v>1391.4054000000001</v>
      </c>
    </row>
    <row r="10405" spans="1:14" ht="14.25" hidden="1" customHeight="1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5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4"/>
        <v>2424.1679999999997</v>
      </c>
    </row>
    <row r="10406" spans="1:14" ht="14.25" customHeight="1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5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4"/>
        <v>1253.1691000000001</v>
      </c>
    </row>
    <row r="10407" spans="1:14" ht="14.25" hidden="1" customHeight="1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5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4"/>
        <v>529.14419999999996</v>
      </c>
    </row>
    <row r="10408" spans="1:14" ht="14.25" hidden="1" customHeight="1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5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4"/>
        <v>2201.3110000000001</v>
      </c>
    </row>
    <row r="10409" spans="1:14" ht="14.25" hidden="1" customHeight="1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5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4"/>
        <v>2189.6736000000001</v>
      </c>
    </row>
    <row r="10410" spans="1:14" ht="14.25" hidden="1" customHeight="1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5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4"/>
        <v>3092.9411</v>
      </c>
    </row>
    <row r="10411" spans="1:14" ht="14.25" hidden="1" customHeight="1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5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4"/>
        <v>2386.1624999999999</v>
      </c>
    </row>
    <row r="10412" spans="1:14" ht="14.25" hidden="1" customHeight="1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5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4"/>
        <v>3298.2339999999999</v>
      </c>
    </row>
    <row r="10413" spans="1:14" ht="14.25" hidden="1" customHeight="1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5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4"/>
        <v>310.59839999999997</v>
      </c>
    </row>
    <row r="10414" spans="1:14" ht="14.25" hidden="1" customHeight="1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5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4"/>
        <v>3293.9129000000003</v>
      </c>
    </row>
    <row r="10415" spans="1:14" ht="14.25" hidden="1" customHeight="1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5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4"/>
        <v>2062.6163999999999</v>
      </c>
    </row>
    <row r="10416" spans="1:14" ht="14.25" hidden="1" customHeight="1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5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4"/>
        <v>3337.6587999999997</v>
      </c>
    </row>
    <row r="10417" spans="1:14" ht="14.25" hidden="1" customHeight="1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5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4"/>
        <v>1674.5547000000001</v>
      </c>
    </row>
    <row r="10418" spans="1:14" ht="14.25" hidden="1" customHeight="1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5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4"/>
        <v>2915.9108000000001</v>
      </c>
    </row>
    <row r="10419" spans="1:14" ht="14.25" hidden="1" customHeight="1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5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4"/>
        <v>1308.1195</v>
      </c>
    </row>
    <row r="10420" spans="1:14" ht="14.25" customHeight="1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5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4"/>
        <v>2883.6</v>
      </c>
    </row>
    <row r="10421" spans="1:14" ht="14.25" hidden="1" customHeight="1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5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4"/>
        <v>1515.1913999999999</v>
      </c>
    </row>
    <row r="10422" spans="1:14" ht="14.25" hidden="1" customHeight="1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5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4"/>
        <v>566.44250000000011</v>
      </c>
    </row>
    <row r="10423" spans="1:14" ht="14.25" hidden="1" customHeight="1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5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4"/>
        <v>253.96739999999997</v>
      </c>
    </row>
    <row r="10424" spans="1:14" ht="14.25" hidden="1" customHeight="1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5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4"/>
        <v>1003.9843000000001</v>
      </c>
    </row>
    <row r="10425" spans="1:14" ht="14.25" hidden="1" customHeight="1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5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4"/>
        <v>3316.1757000000002</v>
      </c>
    </row>
    <row r="10426" spans="1:14" ht="14.25" hidden="1" customHeight="1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5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4"/>
        <v>1833.076</v>
      </c>
    </row>
    <row r="10427" spans="1:14" ht="14.25" hidden="1" customHeight="1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5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4"/>
        <v>2861.8253999999997</v>
      </c>
    </row>
    <row r="10428" spans="1:14" ht="14.25" hidden="1" customHeight="1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5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4"/>
        <v>1782.5237</v>
      </c>
    </row>
    <row r="10429" spans="1:14" ht="14.25" customHeight="1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5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4"/>
        <v>4122.6163999999999</v>
      </c>
    </row>
    <row r="10430" spans="1:14" ht="14.25" hidden="1" customHeight="1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5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4"/>
        <v>1165.3013000000001</v>
      </c>
    </row>
    <row r="10431" spans="1:14" ht="14.25" hidden="1" customHeight="1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5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4"/>
        <v>242.91200000000001</v>
      </c>
    </row>
    <row r="10432" spans="1:14" ht="14.25" hidden="1" customHeight="1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5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4"/>
        <v>2747.6959999999999</v>
      </c>
    </row>
    <row r="10433" spans="1:14" ht="14.25" hidden="1" customHeight="1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5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4"/>
        <v>3485.6052</v>
      </c>
    </row>
    <row r="10434" spans="1:14" ht="14.25" hidden="1" customHeight="1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5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ref="N10434:N10497" si="326">D10434-F10434</f>
        <v>1637.8012000000001</v>
      </c>
    </row>
    <row r="10435" spans="1:14" ht="14.25" hidden="1" customHeight="1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7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si="326"/>
        <v>1580.3676</v>
      </c>
    </row>
    <row r="10436" spans="1:14" ht="14.25" hidden="1" customHeight="1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7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6"/>
        <v>531.70000000000005</v>
      </c>
    </row>
    <row r="10437" spans="1:14" ht="14.25" hidden="1" customHeight="1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7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6"/>
        <v>2364.6240000000003</v>
      </c>
    </row>
    <row r="10438" spans="1:14" ht="14.25" hidden="1" customHeight="1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7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6"/>
        <v>2153.2096000000001</v>
      </c>
    </row>
    <row r="10439" spans="1:14" ht="14.25" hidden="1" customHeight="1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7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6"/>
        <v>2407.9628000000002</v>
      </c>
    </row>
    <row r="10440" spans="1:14" ht="14.25" hidden="1" customHeight="1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7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6"/>
        <v>1413.5309999999999</v>
      </c>
    </row>
    <row r="10441" spans="1:14" ht="14.25" hidden="1" customHeight="1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7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6"/>
        <v>2030.9299999999998</v>
      </c>
    </row>
    <row r="10442" spans="1:14" ht="14.25" hidden="1" customHeight="1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7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6"/>
        <v>433.99620000000004</v>
      </c>
    </row>
    <row r="10443" spans="1:14" ht="14.25" hidden="1" customHeight="1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7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6"/>
        <v>3369.2352000000001</v>
      </c>
    </row>
    <row r="10444" spans="1:14" ht="14.25" customHeight="1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7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6"/>
        <v>1922.8820000000001</v>
      </c>
    </row>
    <row r="10445" spans="1:14" ht="14.25" hidden="1" customHeight="1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7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6"/>
        <v>156.12</v>
      </c>
    </row>
    <row r="10446" spans="1:14" ht="14.25" hidden="1" customHeight="1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7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6"/>
        <v>755.54150000000004</v>
      </c>
    </row>
    <row r="10447" spans="1:14" ht="14.25" hidden="1" customHeight="1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7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6"/>
        <v>396.9864</v>
      </c>
    </row>
    <row r="10448" spans="1:14" ht="14.25" hidden="1" customHeight="1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7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6"/>
        <v>4342.4657999999999</v>
      </c>
    </row>
    <row r="10449" spans="1:14" ht="14.25" hidden="1" customHeight="1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7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6"/>
        <v>2045.0183999999999</v>
      </c>
    </row>
    <row r="10450" spans="1:14" ht="14.25" hidden="1" customHeight="1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7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6"/>
        <v>1572.1992</v>
      </c>
    </row>
    <row r="10451" spans="1:14" ht="14.25" hidden="1" customHeight="1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7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6"/>
        <v>1492.2809999999999</v>
      </c>
    </row>
    <row r="10452" spans="1:14" ht="14.25" hidden="1" customHeight="1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7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6"/>
        <v>4779.1161000000002</v>
      </c>
    </row>
    <row r="10453" spans="1:14" ht="14.25" hidden="1" customHeight="1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7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6"/>
        <v>1699.9779000000001</v>
      </c>
    </row>
    <row r="10454" spans="1:14" ht="14.25" hidden="1" customHeight="1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7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6"/>
        <v>639.23669999999993</v>
      </c>
    </row>
    <row r="10455" spans="1:14" ht="14.25" hidden="1" customHeight="1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7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6"/>
        <v>1859.7438</v>
      </c>
    </row>
    <row r="10456" spans="1:14" ht="14.25" hidden="1" customHeight="1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7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6"/>
        <v>2764.4276</v>
      </c>
    </row>
    <row r="10457" spans="1:14" ht="14.25" customHeight="1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7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6"/>
        <v>1978.7222000000002</v>
      </c>
    </row>
    <row r="10458" spans="1:14" ht="14.25" hidden="1" customHeight="1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7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6"/>
        <v>1422.7048</v>
      </c>
    </row>
    <row r="10459" spans="1:14" ht="14.25" hidden="1" customHeight="1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7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6"/>
        <v>4758.6815999999999</v>
      </c>
    </row>
    <row r="10460" spans="1:14" ht="14.25" hidden="1" customHeight="1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7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6"/>
        <v>2623.3872000000001</v>
      </c>
    </row>
    <row r="10461" spans="1:14" ht="14.25" hidden="1" customHeight="1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7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6"/>
        <v>4100.8755000000001</v>
      </c>
    </row>
    <row r="10462" spans="1:14" ht="14.25" hidden="1" customHeight="1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7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6"/>
        <v>469.47600000000006</v>
      </c>
    </row>
    <row r="10463" spans="1:14" ht="14.25" hidden="1" customHeight="1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7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6"/>
        <v>1073.1509999999998</v>
      </c>
    </row>
    <row r="10464" spans="1:14" ht="14.25" customHeight="1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7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6"/>
        <v>2107.5009</v>
      </c>
    </row>
    <row r="10465" spans="1:14" ht="14.25" hidden="1" customHeight="1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7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6"/>
        <v>3968.5585000000001</v>
      </c>
    </row>
    <row r="10466" spans="1:14" ht="14.25" hidden="1" customHeight="1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7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6"/>
        <v>2114.9565000000002</v>
      </c>
    </row>
    <row r="10467" spans="1:14" ht="14.25" hidden="1" customHeight="1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7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6"/>
        <v>4007.5677999999998</v>
      </c>
    </row>
    <row r="10468" spans="1:14" ht="14.25" hidden="1" customHeight="1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7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6"/>
        <v>4427.2703999999994</v>
      </c>
    </row>
    <row r="10469" spans="1:14" ht="14.25" hidden="1" customHeight="1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7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6"/>
        <v>3925.76</v>
      </c>
    </row>
    <row r="10470" spans="1:14" ht="14.25" hidden="1" customHeight="1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7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6"/>
        <v>1133.7894000000001</v>
      </c>
    </row>
    <row r="10471" spans="1:14" ht="14.25" hidden="1" customHeight="1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7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6"/>
        <v>794.30040000000008</v>
      </c>
    </row>
    <row r="10472" spans="1:14" ht="14.25" customHeight="1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7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6"/>
        <v>1004.9545000000001</v>
      </c>
    </row>
    <row r="10473" spans="1:14" ht="14.25" hidden="1" customHeight="1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7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6"/>
        <v>1489.9657999999999</v>
      </c>
    </row>
    <row r="10474" spans="1:14" ht="14.25" hidden="1" customHeight="1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7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6"/>
        <v>1307.3742</v>
      </c>
    </row>
    <row r="10475" spans="1:14" ht="14.25" hidden="1" customHeight="1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7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6"/>
        <v>2348.0515999999998</v>
      </c>
    </row>
    <row r="10476" spans="1:14" ht="14.25" hidden="1" customHeight="1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7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6"/>
        <v>226.57599999999999</v>
      </c>
    </row>
    <row r="10477" spans="1:14" ht="14.25" hidden="1" customHeight="1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7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6"/>
        <v>2128.0954000000002</v>
      </c>
    </row>
    <row r="10478" spans="1:14" ht="14.25" hidden="1" customHeight="1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7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6"/>
        <v>3680.5594000000001</v>
      </c>
    </row>
    <row r="10479" spans="1:14" ht="14.25" hidden="1" customHeight="1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7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6"/>
        <v>317.71500000000003</v>
      </c>
    </row>
    <row r="10480" spans="1:14" ht="14.25" hidden="1" customHeight="1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7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6"/>
        <v>394.98900000000003</v>
      </c>
    </row>
    <row r="10481" spans="1:14" ht="14.25" hidden="1" customHeight="1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7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6"/>
        <v>824.32349999999997</v>
      </c>
    </row>
    <row r="10482" spans="1:14" ht="14.25" hidden="1" customHeight="1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7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6"/>
        <v>1019.837</v>
      </c>
    </row>
    <row r="10483" spans="1:14" ht="14.25" hidden="1" customHeight="1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7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6"/>
        <v>2505.4259999999999</v>
      </c>
    </row>
    <row r="10484" spans="1:14" ht="14.25" hidden="1" customHeight="1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7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6"/>
        <v>2591.3796000000002</v>
      </c>
    </row>
    <row r="10485" spans="1:14" ht="14.25" hidden="1" customHeight="1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7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6"/>
        <v>2758.2780000000002</v>
      </c>
    </row>
    <row r="10486" spans="1:14" ht="14.25" hidden="1" customHeight="1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7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6"/>
        <v>1813.98</v>
      </c>
    </row>
    <row r="10487" spans="1:14" ht="14.25" hidden="1" customHeight="1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7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6"/>
        <v>2516.7285000000002</v>
      </c>
    </row>
    <row r="10488" spans="1:14" ht="14.25" hidden="1" customHeight="1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7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6"/>
        <v>1682.6992</v>
      </c>
    </row>
    <row r="10489" spans="1:14" ht="14.25" hidden="1" customHeight="1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7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6"/>
        <v>575.55960000000005</v>
      </c>
    </row>
    <row r="10490" spans="1:14" ht="14.25" hidden="1" customHeight="1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7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6"/>
        <v>1016.4262999999999</v>
      </c>
    </row>
    <row r="10491" spans="1:14" ht="14.25" hidden="1" customHeight="1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7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6"/>
        <v>2410.2521999999999</v>
      </c>
    </row>
    <row r="10492" spans="1:14" ht="14.25" hidden="1" customHeight="1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7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6"/>
        <v>1030.8920000000001</v>
      </c>
    </row>
    <row r="10493" spans="1:14" ht="14.25" hidden="1" customHeight="1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7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6"/>
        <v>2656.9422</v>
      </c>
    </row>
    <row r="10494" spans="1:14" ht="14.25" hidden="1" customHeight="1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7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6"/>
        <v>890.9994999999999</v>
      </c>
    </row>
    <row r="10495" spans="1:14" ht="14.25" hidden="1" customHeight="1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7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6"/>
        <v>182.42400000000001</v>
      </c>
    </row>
    <row r="10496" spans="1:14" ht="14.25" hidden="1" customHeight="1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7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6"/>
        <v>2347.8031999999998</v>
      </c>
    </row>
    <row r="10497" spans="1:14" ht="14.25" hidden="1" customHeight="1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7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6"/>
        <v>2997.0171999999998</v>
      </c>
    </row>
    <row r="10498" spans="1:14" ht="14.25" hidden="1" customHeight="1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7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ref="N10498:N10561" si="328">D10498-F10498</f>
        <v>3908.7655</v>
      </c>
    </row>
    <row r="10499" spans="1:14" ht="14.25" hidden="1" customHeight="1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9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si="328"/>
        <v>1259.0360000000001</v>
      </c>
    </row>
    <row r="10500" spans="1:14" ht="14.25" hidden="1" customHeight="1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9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8"/>
        <v>4011.6471999999994</v>
      </c>
    </row>
    <row r="10501" spans="1:14" ht="14.25" hidden="1" customHeight="1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9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8"/>
        <v>1592.8965000000003</v>
      </c>
    </row>
    <row r="10502" spans="1:14" ht="14.25" hidden="1" customHeight="1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9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8"/>
        <v>187.05500000000001</v>
      </c>
    </row>
    <row r="10503" spans="1:14" ht="14.25" hidden="1" customHeight="1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9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8"/>
        <v>153.93950000000001</v>
      </c>
    </row>
    <row r="10504" spans="1:14" ht="14.25" hidden="1" customHeight="1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9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8"/>
        <v>1956.8773999999999</v>
      </c>
    </row>
    <row r="10505" spans="1:14" ht="14.25" hidden="1" customHeight="1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9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8"/>
        <v>2054.9652000000001</v>
      </c>
    </row>
    <row r="10506" spans="1:14" ht="14.25" hidden="1" customHeight="1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9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8"/>
        <v>314.60480000000001</v>
      </c>
    </row>
    <row r="10507" spans="1:14" ht="14.25" hidden="1" customHeight="1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9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8"/>
        <v>3187.0962</v>
      </c>
    </row>
    <row r="10508" spans="1:14" ht="14.25" hidden="1" customHeight="1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9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8"/>
        <v>2678.2524000000003</v>
      </c>
    </row>
    <row r="10509" spans="1:14" ht="14.25" hidden="1" customHeight="1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9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8"/>
        <v>3543.1264000000001</v>
      </c>
    </row>
    <row r="10510" spans="1:14" ht="14.25" hidden="1" customHeight="1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9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8"/>
        <v>2043.5799000000002</v>
      </c>
    </row>
    <row r="10511" spans="1:14" ht="14.25" customHeight="1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9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8"/>
        <v>3317.8562999999999</v>
      </c>
    </row>
    <row r="10512" spans="1:14" ht="14.25" hidden="1" customHeight="1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9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8"/>
        <v>1440.3743999999999</v>
      </c>
    </row>
    <row r="10513" spans="1:14" ht="14.25" hidden="1" customHeight="1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9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8"/>
        <v>2022.8504</v>
      </c>
    </row>
    <row r="10514" spans="1:14" ht="14.25" hidden="1" customHeight="1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9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8"/>
        <v>4452.7210000000005</v>
      </c>
    </row>
    <row r="10515" spans="1:14" ht="14.25" hidden="1" customHeight="1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9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8"/>
        <v>3077.3813999999998</v>
      </c>
    </row>
    <row r="10516" spans="1:14" ht="14.25" hidden="1" customHeight="1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9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8"/>
        <v>904.74509999999998</v>
      </c>
    </row>
    <row r="10517" spans="1:14" ht="14.25" hidden="1" customHeight="1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9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8"/>
        <v>868.6486000000001</v>
      </c>
    </row>
    <row r="10518" spans="1:14" ht="14.25" hidden="1" customHeight="1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9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8"/>
        <v>4097.34</v>
      </c>
    </row>
    <row r="10519" spans="1:14" ht="14.25" hidden="1" customHeight="1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9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8"/>
        <v>905.85899999999992</v>
      </c>
    </row>
    <row r="10520" spans="1:14" ht="14.25" hidden="1" customHeight="1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9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8"/>
        <v>3361.7988</v>
      </c>
    </row>
    <row r="10521" spans="1:14" ht="14.25" hidden="1" customHeight="1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9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8"/>
        <v>1856.2361999999998</v>
      </c>
    </row>
    <row r="10522" spans="1:14" ht="14.25" hidden="1" customHeight="1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9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8"/>
        <v>1341.9078</v>
      </c>
    </row>
    <row r="10523" spans="1:14" ht="14.25" hidden="1" customHeight="1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9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8"/>
        <v>3311.3872000000001</v>
      </c>
    </row>
    <row r="10524" spans="1:14" ht="14.25" hidden="1" customHeight="1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9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8"/>
        <v>528.24959999999999</v>
      </c>
    </row>
    <row r="10525" spans="1:14" ht="14.25" hidden="1" customHeight="1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9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8"/>
        <v>1287.819</v>
      </c>
    </row>
    <row r="10526" spans="1:14" ht="14.25" hidden="1" customHeight="1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9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8"/>
        <v>223.22789999999998</v>
      </c>
    </row>
    <row r="10527" spans="1:14" ht="14.25" hidden="1" customHeight="1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9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8"/>
        <v>3351.1400999999996</v>
      </c>
    </row>
    <row r="10528" spans="1:14" ht="14.25" hidden="1" customHeight="1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9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8"/>
        <v>227.76950000000002</v>
      </c>
    </row>
    <row r="10529" spans="1:14" ht="14.25" hidden="1" customHeight="1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9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8"/>
        <v>343.01800000000003</v>
      </c>
    </row>
    <row r="10530" spans="1:14" ht="14.25" hidden="1" customHeight="1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9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8"/>
        <v>3942.8744999999994</v>
      </c>
    </row>
    <row r="10531" spans="1:14" ht="14.25" hidden="1" customHeight="1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9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8"/>
        <v>1589.336</v>
      </c>
    </row>
    <row r="10532" spans="1:14" ht="14.25" hidden="1" customHeight="1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9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8"/>
        <v>640.02019999999993</v>
      </c>
    </row>
    <row r="10533" spans="1:14" ht="14.25" hidden="1" customHeight="1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9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8"/>
        <v>2733.3305999999998</v>
      </c>
    </row>
    <row r="10534" spans="1:14" ht="14.25" hidden="1" customHeight="1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9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8"/>
        <v>2353.5960999999998</v>
      </c>
    </row>
    <row r="10535" spans="1:14" ht="14.25" hidden="1" customHeight="1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9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8"/>
        <v>1902.1049999999998</v>
      </c>
    </row>
    <row r="10536" spans="1:14" ht="14.25" hidden="1" customHeight="1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9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8"/>
        <v>2268.27</v>
      </c>
    </row>
    <row r="10537" spans="1:14" ht="14.25" hidden="1" customHeight="1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9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8"/>
        <v>3357.3825999999999</v>
      </c>
    </row>
    <row r="10538" spans="1:14" ht="14.25" hidden="1" customHeight="1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9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8"/>
        <v>733.24469999999997</v>
      </c>
    </row>
    <row r="10539" spans="1:14" ht="14.25" hidden="1" customHeight="1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9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8"/>
        <v>2838.864</v>
      </c>
    </row>
    <row r="10540" spans="1:14" ht="14.25" customHeight="1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9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8"/>
        <v>272.77350000000001</v>
      </c>
    </row>
    <row r="10541" spans="1:14" ht="14.25" hidden="1" customHeight="1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9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8"/>
        <v>1142.944</v>
      </c>
    </row>
    <row r="10542" spans="1:14" ht="14.25" customHeight="1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9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8"/>
        <v>2917.3247999999999</v>
      </c>
    </row>
    <row r="10543" spans="1:14" ht="14.25" hidden="1" customHeight="1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9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8"/>
        <v>2340.5481</v>
      </c>
    </row>
    <row r="10544" spans="1:14" ht="14.25" hidden="1" customHeight="1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9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8"/>
        <v>2727.5051999999996</v>
      </c>
    </row>
    <row r="10545" spans="1:14" ht="14.25" hidden="1" customHeight="1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9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8"/>
        <v>566.30179999999996</v>
      </c>
    </row>
    <row r="10546" spans="1:14" ht="14.25" hidden="1" customHeight="1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9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8"/>
        <v>1061.9232000000002</v>
      </c>
    </row>
    <row r="10547" spans="1:14" ht="14.25" hidden="1" customHeight="1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9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8"/>
        <v>1719.1096</v>
      </c>
    </row>
    <row r="10548" spans="1:14" ht="14.25" hidden="1" customHeight="1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9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8"/>
        <v>1610.75</v>
      </c>
    </row>
    <row r="10549" spans="1:14" ht="14.25" hidden="1" customHeight="1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9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8"/>
        <v>3076.5252</v>
      </c>
    </row>
    <row r="10550" spans="1:14" ht="14.25" hidden="1" customHeight="1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9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8"/>
        <v>1852.6371000000001</v>
      </c>
    </row>
    <row r="10551" spans="1:14" ht="14.25" hidden="1" customHeight="1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9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8"/>
        <v>2726.5924</v>
      </c>
    </row>
    <row r="10552" spans="1:14" ht="14.25" hidden="1" customHeight="1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9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8"/>
        <v>2044.5987999999998</v>
      </c>
    </row>
    <row r="10553" spans="1:14" ht="14.25" hidden="1" customHeight="1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9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8"/>
        <v>3282.0886</v>
      </c>
    </row>
    <row r="10554" spans="1:14" ht="14.25" hidden="1" customHeight="1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9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8"/>
        <v>3624.5880000000002</v>
      </c>
    </row>
    <row r="10555" spans="1:14" ht="14.25" hidden="1" customHeight="1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9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8"/>
        <v>2132.23</v>
      </c>
    </row>
    <row r="10556" spans="1:14" ht="14.25" hidden="1" customHeight="1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9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8"/>
        <v>3429.1890000000003</v>
      </c>
    </row>
    <row r="10557" spans="1:14" ht="14.25" hidden="1" customHeight="1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9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8"/>
        <v>2298.6326999999997</v>
      </c>
    </row>
    <row r="10558" spans="1:14" ht="14.25" hidden="1" customHeight="1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9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8"/>
        <v>2728.6349999999998</v>
      </c>
    </row>
    <row r="10559" spans="1:14" ht="14.25" hidden="1" customHeight="1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9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8"/>
        <v>4035.7088000000003</v>
      </c>
    </row>
    <row r="10560" spans="1:14" ht="14.25" hidden="1" customHeight="1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9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8"/>
        <v>149.553</v>
      </c>
    </row>
    <row r="10561" spans="1:14" ht="14.25" hidden="1" customHeight="1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9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8"/>
        <v>1555.9543999999999</v>
      </c>
    </row>
    <row r="10562" spans="1:14" ht="14.25" hidden="1" customHeight="1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9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ref="N10562:N10625" si="330">D10562-F10562</f>
        <v>2869.8226000000004</v>
      </c>
    </row>
    <row r="10563" spans="1:14" ht="14.25" hidden="1" customHeight="1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1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si="330"/>
        <v>1291.0650000000001</v>
      </c>
    </row>
    <row r="10564" spans="1:14" ht="14.25" hidden="1" customHeight="1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1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0"/>
        <v>2340.9485999999997</v>
      </c>
    </row>
    <row r="10565" spans="1:14" ht="14.25" hidden="1" customHeight="1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1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0"/>
        <v>869.38259999999991</v>
      </c>
    </row>
    <row r="10566" spans="1:14" ht="14.25" hidden="1" customHeight="1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1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0"/>
        <v>2571.2484000000004</v>
      </c>
    </row>
    <row r="10567" spans="1:14" ht="14.25" hidden="1" customHeight="1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1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0"/>
        <v>3186.085</v>
      </c>
    </row>
    <row r="10568" spans="1:14" ht="14.25" hidden="1" customHeight="1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1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0"/>
        <v>1793.7531000000001</v>
      </c>
    </row>
    <row r="10569" spans="1:14" ht="14.25" hidden="1" customHeight="1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1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0"/>
        <v>1292.1688000000001</v>
      </c>
    </row>
    <row r="10570" spans="1:14" ht="14.25" hidden="1" customHeight="1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1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0"/>
        <v>416.56869999999998</v>
      </c>
    </row>
    <row r="10571" spans="1:14" ht="14.25" hidden="1" customHeight="1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1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0"/>
        <v>193.1832</v>
      </c>
    </row>
    <row r="10572" spans="1:14" ht="14.25" hidden="1" customHeight="1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1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0"/>
        <v>1701.6357000000003</v>
      </c>
    </row>
    <row r="10573" spans="1:14" ht="14.25" hidden="1" customHeight="1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1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0"/>
        <v>2201.1756</v>
      </c>
    </row>
    <row r="10574" spans="1:14" ht="14.25" hidden="1" customHeight="1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1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0"/>
        <v>2937.9987000000001</v>
      </c>
    </row>
    <row r="10575" spans="1:14" ht="14.25" hidden="1" customHeight="1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1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0"/>
        <v>2828.29</v>
      </c>
    </row>
    <row r="10576" spans="1:14" ht="14.25" hidden="1" customHeight="1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1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0"/>
        <v>3734.4150000000004</v>
      </c>
    </row>
    <row r="10577" spans="1:14" ht="14.25" hidden="1" customHeight="1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1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0"/>
        <v>2109.4503</v>
      </c>
    </row>
    <row r="10578" spans="1:14" ht="14.25" hidden="1" customHeight="1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1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0"/>
        <v>1910.1312</v>
      </c>
    </row>
    <row r="10579" spans="1:14" ht="14.25" hidden="1" customHeight="1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1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0"/>
        <v>2243.5907999999999</v>
      </c>
    </row>
    <row r="10580" spans="1:14" ht="14.25" hidden="1" customHeight="1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1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0"/>
        <v>1622.8674000000001</v>
      </c>
    </row>
    <row r="10581" spans="1:14" ht="14.25" hidden="1" customHeight="1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1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0"/>
        <v>1968.8760000000002</v>
      </c>
    </row>
    <row r="10582" spans="1:14" ht="14.25" hidden="1" customHeight="1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1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0"/>
        <v>659.84999999999991</v>
      </c>
    </row>
    <row r="10583" spans="1:14" ht="14.25" hidden="1" customHeight="1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1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0"/>
        <v>2286.7379999999998</v>
      </c>
    </row>
    <row r="10584" spans="1:14" ht="14.25" hidden="1" customHeight="1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1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0"/>
        <v>296.3073</v>
      </c>
    </row>
    <row r="10585" spans="1:14" ht="14.25" hidden="1" customHeight="1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1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0"/>
        <v>1057.8600000000001</v>
      </c>
    </row>
    <row r="10586" spans="1:14" ht="14.25" hidden="1" customHeight="1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1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0"/>
        <v>2171.0237999999999</v>
      </c>
    </row>
    <row r="10587" spans="1:14" ht="14.25" hidden="1" customHeight="1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1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0"/>
        <v>3208.1477999999997</v>
      </c>
    </row>
    <row r="10588" spans="1:14" ht="14.25" hidden="1" customHeight="1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1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0"/>
        <v>2686.8635999999997</v>
      </c>
    </row>
    <row r="10589" spans="1:14" ht="14.25" hidden="1" customHeight="1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1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0"/>
        <v>1372.6727999999998</v>
      </c>
    </row>
    <row r="10590" spans="1:14" ht="14.25" hidden="1" customHeight="1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1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0"/>
        <v>3094.5809999999997</v>
      </c>
    </row>
    <row r="10591" spans="1:14" ht="14.25" hidden="1" customHeight="1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1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0"/>
        <v>4290.6131999999998</v>
      </c>
    </row>
    <row r="10592" spans="1:14" ht="14.25" hidden="1" customHeight="1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1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0"/>
        <v>1671.7233000000001</v>
      </c>
    </row>
    <row r="10593" spans="1:14" ht="14.25" hidden="1" customHeight="1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1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0"/>
        <v>1181.7550000000001</v>
      </c>
    </row>
    <row r="10594" spans="1:14" ht="14.25" hidden="1" customHeight="1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1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0"/>
        <v>2584.8964000000001</v>
      </c>
    </row>
    <row r="10595" spans="1:14" ht="14.25" hidden="1" customHeight="1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1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0"/>
        <v>1561.44</v>
      </c>
    </row>
    <row r="10596" spans="1:14" ht="14.25" hidden="1" customHeight="1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1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0"/>
        <v>2863.9863000000005</v>
      </c>
    </row>
    <row r="10597" spans="1:14" ht="14.25" hidden="1" customHeight="1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1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0"/>
        <v>3325.5443999999998</v>
      </c>
    </row>
    <row r="10598" spans="1:14" ht="14.25" hidden="1" customHeight="1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1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0"/>
        <v>3165.6142999999997</v>
      </c>
    </row>
    <row r="10599" spans="1:14" ht="14.25" hidden="1" customHeight="1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1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0"/>
        <v>2210.047</v>
      </c>
    </row>
    <row r="10600" spans="1:14" ht="14.25" hidden="1" customHeight="1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1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0"/>
        <v>3201.2838000000002</v>
      </c>
    </row>
    <row r="10601" spans="1:14" ht="14.25" hidden="1" customHeight="1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1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0"/>
        <v>1387.2963999999999</v>
      </c>
    </row>
    <row r="10602" spans="1:14" ht="14.25" hidden="1" customHeight="1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1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0"/>
        <v>743.68</v>
      </c>
    </row>
    <row r="10603" spans="1:14" ht="14.25" customHeight="1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1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0"/>
        <v>1080.6432</v>
      </c>
    </row>
    <row r="10604" spans="1:14" ht="14.25" hidden="1" customHeight="1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1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0"/>
        <v>3137.1479999999997</v>
      </c>
    </row>
    <row r="10605" spans="1:14" ht="14.25" hidden="1" customHeight="1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1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0"/>
        <v>3165.2929999999997</v>
      </c>
    </row>
    <row r="10606" spans="1:14" ht="14.25" hidden="1" customHeight="1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1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0"/>
        <v>1906.2918000000002</v>
      </c>
    </row>
    <row r="10607" spans="1:14" ht="14.25" hidden="1" customHeight="1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1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0"/>
        <v>1845.0431999999998</v>
      </c>
    </row>
    <row r="10608" spans="1:14" ht="14.25" hidden="1" customHeight="1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1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0"/>
        <v>1520.3244</v>
      </c>
    </row>
    <row r="10609" spans="1:14" ht="14.25" hidden="1" customHeight="1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1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0"/>
        <v>277.12139999999999</v>
      </c>
    </row>
    <row r="10610" spans="1:14" ht="14.25" hidden="1" customHeight="1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1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0"/>
        <v>1168.2534000000001</v>
      </c>
    </row>
    <row r="10611" spans="1:14" ht="14.25" hidden="1" customHeight="1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1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0"/>
        <v>2844.5664000000002</v>
      </c>
    </row>
    <row r="10612" spans="1:14" ht="14.25" hidden="1" customHeight="1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1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0"/>
        <v>2776.6916000000001</v>
      </c>
    </row>
    <row r="10613" spans="1:14" ht="14.25" hidden="1" customHeight="1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1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0"/>
        <v>2462.2038000000002</v>
      </c>
    </row>
    <row r="10614" spans="1:14" ht="14.25" hidden="1" customHeight="1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1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0"/>
        <v>773.7971</v>
      </c>
    </row>
    <row r="10615" spans="1:14" ht="14.25" hidden="1" customHeight="1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1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0"/>
        <v>183.08679999999998</v>
      </c>
    </row>
    <row r="10616" spans="1:14" ht="14.25" customHeight="1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1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0"/>
        <v>2731.3535999999999</v>
      </c>
    </row>
    <row r="10617" spans="1:14" ht="14.25" hidden="1" customHeight="1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1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0"/>
        <v>381.01589999999999</v>
      </c>
    </row>
    <row r="10618" spans="1:14" ht="14.25" hidden="1" customHeight="1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1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0"/>
        <v>1925.8685</v>
      </c>
    </row>
    <row r="10619" spans="1:14" ht="14.25" hidden="1" customHeight="1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1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0"/>
        <v>421.28250000000003</v>
      </c>
    </row>
    <row r="10620" spans="1:14" ht="14.25" hidden="1" customHeight="1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1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0"/>
        <v>2147.88</v>
      </c>
    </row>
    <row r="10621" spans="1:14" ht="14.25" hidden="1" customHeight="1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1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0"/>
        <v>1353.8519999999999</v>
      </c>
    </row>
    <row r="10622" spans="1:14" ht="14.25" hidden="1" customHeight="1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1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0"/>
        <v>720.86519999999996</v>
      </c>
    </row>
    <row r="10623" spans="1:14" ht="14.25" hidden="1" customHeight="1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1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0"/>
        <v>2624.1984000000002</v>
      </c>
    </row>
    <row r="10624" spans="1:14" ht="14.25" hidden="1" customHeight="1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1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0"/>
        <v>1880.62</v>
      </c>
    </row>
    <row r="10625" spans="1:14" ht="14.25" hidden="1" customHeight="1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1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0"/>
        <v>541.18340000000001</v>
      </c>
    </row>
    <row r="10626" spans="1:14" ht="14.25" hidden="1" customHeight="1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1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ref="N10626:N10689" si="332">D10626-F10626</f>
        <v>2082.9477999999999</v>
      </c>
    </row>
    <row r="10627" spans="1:14" ht="14.25" hidden="1" customHeight="1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3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si="332"/>
        <v>2268.1943999999994</v>
      </c>
    </row>
    <row r="10628" spans="1:14" ht="14.25" hidden="1" customHeight="1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3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2"/>
        <v>749.49680000000001</v>
      </c>
    </row>
    <row r="10629" spans="1:14" ht="14.25" hidden="1" customHeight="1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3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2"/>
        <v>932.40160000000003</v>
      </c>
    </row>
    <row r="10630" spans="1:14" ht="14.25" hidden="1" customHeight="1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3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2"/>
        <v>384.35860000000002</v>
      </c>
    </row>
    <row r="10631" spans="1:14" ht="14.25" hidden="1" customHeight="1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3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2"/>
        <v>1531.4304</v>
      </c>
    </row>
    <row r="10632" spans="1:14" ht="14.25" hidden="1" customHeight="1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3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2"/>
        <v>2211.8702000000003</v>
      </c>
    </row>
    <row r="10633" spans="1:14" ht="14.25" hidden="1" customHeight="1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3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2"/>
        <v>1315.5812999999998</v>
      </c>
    </row>
    <row r="10634" spans="1:14" ht="14.25" hidden="1" customHeight="1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3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2"/>
        <v>1909.2753</v>
      </c>
    </row>
    <row r="10635" spans="1:14" ht="14.25" hidden="1" customHeight="1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3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2"/>
        <v>834.66360000000009</v>
      </c>
    </row>
    <row r="10636" spans="1:14" ht="14.25" hidden="1" customHeight="1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3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2"/>
        <v>1269.1538</v>
      </c>
    </row>
    <row r="10637" spans="1:14" ht="14.25" hidden="1" customHeight="1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3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2"/>
        <v>110.67840000000001</v>
      </c>
    </row>
    <row r="10638" spans="1:14" ht="14.25" hidden="1" customHeight="1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3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2"/>
        <v>2828.7933999999996</v>
      </c>
    </row>
    <row r="10639" spans="1:14" ht="14.25" hidden="1" customHeight="1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3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2"/>
        <v>2732.16</v>
      </c>
    </row>
    <row r="10640" spans="1:14" ht="14.25" customHeight="1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3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2"/>
        <v>1384.6320000000001</v>
      </c>
    </row>
    <row r="10641" spans="1:14" ht="14.25" hidden="1" customHeight="1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3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2"/>
        <v>3843.5468999999998</v>
      </c>
    </row>
    <row r="10642" spans="1:14" ht="14.25" hidden="1" customHeight="1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3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2"/>
        <v>817.01520000000005</v>
      </c>
    </row>
    <row r="10643" spans="1:14" ht="14.25" hidden="1" customHeight="1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3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2"/>
        <v>247.75800000000001</v>
      </c>
    </row>
    <row r="10644" spans="1:14" ht="14.25" hidden="1" customHeight="1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3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2"/>
        <v>4624.473</v>
      </c>
    </row>
    <row r="10645" spans="1:14" ht="14.25" hidden="1" customHeight="1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3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2"/>
        <v>1355.9112</v>
      </c>
    </row>
    <row r="10646" spans="1:14" ht="14.25" hidden="1" customHeight="1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3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2"/>
        <v>2858.6247000000003</v>
      </c>
    </row>
    <row r="10647" spans="1:14" ht="14.25" hidden="1" customHeight="1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3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2"/>
        <v>2611.683</v>
      </c>
    </row>
    <row r="10648" spans="1:14" ht="14.25" hidden="1" customHeight="1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3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2"/>
        <v>2598.1713</v>
      </c>
    </row>
    <row r="10649" spans="1:14" ht="14.25" hidden="1" customHeight="1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3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2"/>
        <v>3147.194</v>
      </c>
    </row>
    <row r="10650" spans="1:14" ht="14.25" hidden="1" customHeight="1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3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2"/>
        <v>357.78460000000001</v>
      </c>
    </row>
    <row r="10651" spans="1:14" ht="14.25" hidden="1" customHeight="1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3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2"/>
        <v>2522.7928000000002</v>
      </c>
    </row>
    <row r="10652" spans="1:14" ht="14.25" hidden="1" customHeight="1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3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2"/>
        <v>824.6</v>
      </c>
    </row>
    <row r="10653" spans="1:14" ht="14.25" hidden="1" customHeight="1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3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2"/>
        <v>2793.4160000000002</v>
      </c>
    </row>
    <row r="10654" spans="1:14" ht="14.25" hidden="1" customHeight="1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3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2"/>
        <v>2194.7199999999998</v>
      </c>
    </row>
    <row r="10655" spans="1:14" ht="14.25" hidden="1" customHeight="1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3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2"/>
        <v>2711.5659999999998</v>
      </c>
    </row>
    <row r="10656" spans="1:14" ht="14.25" hidden="1" customHeight="1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3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2"/>
        <v>2963.3064999999997</v>
      </c>
    </row>
    <row r="10657" spans="1:14" ht="14.25" hidden="1" customHeight="1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3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2"/>
        <v>2220.8779999999997</v>
      </c>
    </row>
    <row r="10658" spans="1:14" ht="14.25" hidden="1" customHeight="1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3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2"/>
        <v>3814.1739999999995</v>
      </c>
    </row>
    <row r="10659" spans="1:14" ht="14.25" hidden="1" customHeight="1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3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2"/>
        <v>3868.7739999999994</v>
      </c>
    </row>
    <row r="10660" spans="1:14" ht="14.25" hidden="1" customHeight="1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3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2"/>
        <v>2015.5295000000001</v>
      </c>
    </row>
    <row r="10661" spans="1:14" ht="14.25" hidden="1" customHeight="1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3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2"/>
        <v>2808.0486000000001</v>
      </c>
    </row>
    <row r="10662" spans="1:14" ht="14.25" hidden="1" customHeight="1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3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2"/>
        <v>1958.0075999999999</v>
      </c>
    </row>
    <row r="10663" spans="1:14" ht="14.25" hidden="1" customHeight="1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3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2"/>
        <v>3452.9872</v>
      </c>
    </row>
    <row r="10664" spans="1:14" ht="14.25" hidden="1" customHeight="1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3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2"/>
        <v>4798.6288000000004</v>
      </c>
    </row>
    <row r="10665" spans="1:14" ht="14.25" hidden="1" customHeight="1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3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2"/>
        <v>616.79559999999992</v>
      </c>
    </row>
    <row r="10666" spans="1:14" ht="14.25" hidden="1" customHeight="1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3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2"/>
        <v>1820.048</v>
      </c>
    </row>
    <row r="10667" spans="1:14" ht="14.25" hidden="1" customHeight="1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3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2"/>
        <v>2836.4560000000001</v>
      </c>
    </row>
    <row r="10668" spans="1:14" ht="14.25" hidden="1" customHeight="1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3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2"/>
        <v>449.68539999999996</v>
      </c>
    </row>
    <row r="10669" spans="1:14" ht="14.25" hidden="1" customHeight="1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3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2"/>
        <v>1512.4064999999998</v>
      </c>
    </row>
    <row r="10670" spans="1:14" ht="14.25" hidden="1" customHeight="1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3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2"/>
        <v>3961.6579999999994</v>
      </c>
    </row>
    <row r="10671" spans="1:14" ht="14.25" hidden="1" customHeight="1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3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2"/>
        <v>102.32180000000001</v>
      </c>
    </row>
    <row r="10672" spans="1:14" ht="14.25" hidden="1" customHeight="1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3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2"/>
        <v>3904.0212000000001</v>
      </c>
    </row>
    <row r="10673" spans="1:14" ht="14.25" hidden="1" customHeight="1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3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2"/>
        <v>2788.9587000000001</v>
      </c>
    </row>
    <row r="10674" spans="1:14" ht="14.25" hidden="1" customHeight="1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3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2"/>
        <v>889.96540000000005</v>
      </c>
    </row>
    <row r="10675" spans="1:14" ht="14.25" hidden="1" customHeight="1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3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2"/>
        <v>1967.2128000000002</v>
      </c>
    </row>
    <row r="10676" spans="1:14" ht="14.25" hidden="1" customHeight="1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3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2"/>
        <v>433.89599999999996</v>
      </c>
    </row>
    <row r="10677" spans="1:14" ht="14.25" hidden="1" customHeight="1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3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2"/>
        <v>3692.6785</v>
      </c>
    </row>
    <row r="10678" spans="1:14" ht="14.25" hidden="1" customHeight="1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3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2"/>
        <v>2385.6761999999999</v>
      </c>
    </row>
    <row r="10679" spans="1:14" ht="14.25" hidden="1" customHeight="1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3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2"/>
        <v>2718.6642000000002</v>
      </c>
    </row>
    <row r="10680" spans="1:14" ht="14.25" hidden="1" customHeight="1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3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2"/>
        <v>627.97349999999994</v>
      </c>
    </row>
    <row r="10681" spans="1:14" ht="14.25" hidden="1" customHeight="1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3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2"/>
        <v>3124.3384000000001</v>
      </c>
    </row>
    <row r="10682" spans="1:14" ht="14.25" customHeight="1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3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2"/>
        <v>2094.5493999999999</v>
      </c>
    </row>
    <row r="10683" spans="1:14" ht="14.25" hidden="1" customHeight="1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3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2"/>
        <v>753.62490000000003</v>
      </c>
    </row>
    <row r="10684" spans="1:14" ht="14.25" hidden="1" customHeight="1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3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2"/>
        <v>3863.0333999999998</v>
      </c>
    </row>
    <row r="10685" spans="1:14" ht="14.25" hidden="1" customHeight="1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3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2"/>
        <v>4410.5996000000005</v>
      </c>
    </row>
    <row r="10686" spans="1:14" ht="14.25" hidden="1" customHeight="1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3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2"/>
        <v>3025.2262999999998</v>
      </c>
    </row>
    <row r="10687" spans="1:14" ht="14.25" hidden="1" customHeight="1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3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2"/>
        <v>3669.5661</v>
      </c>
    </row>
    <row r="10688" spans="1:14" ht="14.25" hidden="1" customHeight="1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3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2"/>
        <v>1707.0857999999998</v>
      </c>
    </row>
    <row r="10689" spans="1:14" ht="14.25" hidden="1" customHeight="1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3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2"/>
        <v>2697.3319000000001</v>
      </c>
    </row>
    <row r="10690" spans="1:14" ht="14.25" customHeight="1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3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ref="N10690:N10753" si="334">D10690-F10690</f>
        <v>119.1096</v>
      </c>
    </row>
    <row r="10691" spans="1:14" ht="14.25" hidden="1" customHeight="1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5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si="334"/>
        <v>1708.1664000000001</v>
      </c>
    </row>
    <row r="10692" spans="1:14" ht="14.25" hidden="1" customHeight="1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5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4"/>
        <v>1606.143</v>
      </c>
    </row>
    <row r="10693" spans="1:14" ht="14.25" hidden="1" customHeight="1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5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4"/>
        <v>2402.0933</v>
      </c>
    </row>
    <row r="10694" spans="1:14" ht="14.25" hidden="1" customHeight="1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5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4"/>
        <v>669.60719999999992</v>
      </c>
    </row>
    <row r="10695" spans="1:14" ht="14.25" hidden="1" customHeight="1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5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4"/>
        <v>692.67419999999993</v>
      </c>
    </row>
    <row r="10696" spans="1:14" ht="14.25" hidden="1" customHeight="1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5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4"/>
        <v>3233.7570000000001</v>
      </c>
    </row>
    <row r="10697" spans="1:14" ht="14.25" hidden="1" customHeight="1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5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4"/>
        <v>829.28699999999992</v>
      </c>
    </row>
    <row r="10698" spans="1:14" ht="14.25" hidden="1" customHeight="1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5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4"/>
        <v>1197.5768000000003</v>
      </c>
    </row>
    <row r="10699" spans="1:14" ht="14.25" hidden="1" customHeight="1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5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4"/>
        <v>1274.3040000000001</v>
      </c>
    </row>
    <row r="10700" spans="1:14" ht="14.25" hidden="1" customHeight="1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5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4"/>
        <v>2521.9740000000002</v>
      </c>
    </row>
    <row r="10701" spans="1:14" ht="14.25" hidden="1" customHeight="1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5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4"/>
        <v>3899.1792999999998</v>
      </c>
    </row>
    <row r="10702" spans="1:14" ht="14.25" hidden="1" customHeight="1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5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4"/>
        <v>3505.4917999999998</v>
      </c>
    </row>
    <row r="10703" spans="1:14" ht="14.25" hidden="1" customHeight="1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5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4"/>
        <v>923.27300000000014</v>
      </c>
    </row>
    <row r="10704" spans="1:14" ht="14.25" hidden="1" customHeight="1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5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4"/>
        <v>1810.89</v>
      </c>
    </row>
    <row r="10705" spans="1:14" ht="14.25" hidden="1" customHeight="1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5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4"/>
        <v>3496.9880000000003</v>
      </c>
    </row>
    <row r="10706" spans="1:14" ht="14.25" hidden="1" customHeight="1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5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4"/>
        <v>2700.99</v>
      </c>
    </row>
    <row r="10707" spans="1:14" ht="14.25" hidden="1" customHeight="1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5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4"/>
        <v>585.14940000000001</v>
      </c>
    </row>
    <row r="10708" spans="1:14" ht="14.25" hidden="1" customHeight="1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5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4"/>
        <v>2831.1324000000004</v>
      </c>
    </row>
    <row r="10709" spans="1:14" ht="14.25" hidden="1" customHeight="1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5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4"/>
        <v>1371.2864</v>
      </c>
    </row>
    <row r="10710" spans="1:14" ht="14.25" hidden="1" customHeight="1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5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4"/>
        <v>2211.712</v>
      </c>
    </row>
    <row r="10711" spans="1:14" ht="14.25" hidden="1" customHeight="1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5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4"/>
        <v>113.73180000000001</v>
      </c>
    </row>
    <row r="10712" spans="1:14" ht="14.25" hidden="1" customHeight="1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5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4"/>
        <v>3744.8175000000001</v>
      </c>
    </row>
    <row r="10713" spans="1:14" ht="14.25" hidden="1" customHeight="1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5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4"/>
        <v>2718.8526999999999</v>
      </c>
    </row>
    <row r="10714" spans="1:14" ht="14.25" hidden="1" customHeight="1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5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4"/>
        <v>873.45319999999992</v>
      </c>
    </row>
    <row r="10715" spans="1:14" ht="14.25" hidden="1" customHeight="1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5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4"/>
        <v>1932.3304000000001</v>
      </c>
    </row>
    <row r="10716" spans="1:14" ht="14.25" hidden="1" customHeight="1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5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4"/>
        <v>1491.0937000000001</v>
      </c>
    </row>
    <row r="10717" spans="1:14" ht="14.25" hidden="1" customHeight="1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5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4"/>
        <v>436.04730000000006</v>
      </c>
    </row>
    <row r="10718" spans="1:14" ht="14.25" hidden="1" customHeight="1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5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4"/>
        <v>1528.8139999999999</v>
      </c>
    </row>
    <row r="10719" spans="1:14" ht="14.25" hidden="1" customHeight="1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5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4"/>
        <v>2206.1261999999997</v>
      </c>
    </row>
    <row r="10720" spans="1:14" ht="14.25" hidden="1" customHeight="1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5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4"/>
        <v>534.51089999999999</v>
      </c>
    </row>
    <row r="10721" spans="1:14" ht="14.25" hidden="1" customHeight="1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5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4"/>
        <v>2402.5729000000001</v>
      </c>
    </row>
    <row r="10722" spans="1:14" ht="14.25" hidden="1" customHeight="1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5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4"/>
        <v>1521.2413999999999</v>
      </c>
    </row>
    <row r="10723" spans="1:14" ht="14.25" hidden="1" customHeight="1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5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4"/>
        <v>2353.4664000000002</v>
      </c>
    </row>
    <row r="10724" spans="1:14" ht="14.25" hidden="1" customHeight="1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5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4"/>
        <v>1026.0203999999999</v>
      </c>
    </row>
    <row r="10725" spans="1:14" ht="14.25" hidden="1" customHeight="1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5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4"/>
        <v>110.627</v>
      </c>
    </row>
    <row r="10726" spans="1:14" ht="14.25" hidden="1" customHeight="1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5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4"/>
        <v>1624.1279999999999</v>
      </c>
    </row>
    <row r="10727" spans="1:14" ht="14.25" hidden="1" customHeight="1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5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4"/>
        <v>1108.6469999999999</v>
      </c>
    </row>
    <row r="10728" spans="1:14" ht="14.25" hidden="1" customHeight="1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5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4"/>
        <v>3182.9787000000001</v>
      </c>
    </row>
    <row r="10729" spans="1:14" ht="14.25" hidden="1" customHeight="1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5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4"/>
        <v>3353.6448</v>
      </c>
    </row>
    <row r="10730" spans="1:14" ht="14.25" hidden="1" customHeight="1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5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4"/>
        <v>789.5447999999999</v>
      </c>
    </row>
    <row r="10731" spans="1:14" ht="14.25" hidden="1" customHeight="1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5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4"/>
        <v>2358.1923999999999</v>
      </c>
    </row>
    <row r="10732" spans="1:14" ht="14.25" hidden="1" customHeight="1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5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4"/>
        <v>571.48739999999998</v>
      </c>
    </row>
    <row r="10733" spans="1:14" ht="14.25" hidden="1" customHeight="1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5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4"/>
        <v>754.85649999999987</v>
      </c>
    </row>
    <row r="10734" spans="1:14" ht="14.25" hidden="1" customHeight="1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5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4"/>
        <v>2439.0744000000004</v>
      </c>
    </row>
    <row r="10735" spans="1:14" ht="14.25" hidden="1" customHeight="1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5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4"/>
        <v>3285.366</v>
      </c>
    </row>
    <row r="10736" spans="1:14" ht="14.25" hidden="1" customHeight="1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5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4"/>
        <v>3833.2210999999998</v>
      </c>
    </row>
    <row r="10737" spans="1:14" ht="14.25" customHeight="1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5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4"/>
        <v>2584.1397000000002</v>
      </c>
    </row>
    <row r="10738" spans="1:14" ht="14.25" hidden="1" customHeight="1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5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4"/>
        <v>140.184</v>
      </c>
    </row>
    <row r="10739" spans="1:14" ht="14.25" hidden="1" customHeight="1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5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4"/>
        <v>3313.2096000000001</v>
      </c>
    </row>
    <row r="10740" spans="1:14" ht="14.25" hidden="1" customHeight="1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5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4"/>
        <v>3561.1052</v>
      </c>
    </row>
    <row r="10741" spans="1:14" ht="14.25" hidden="1" customHeight="1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5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4"/>
        <v>2568.1056000000003</v>
      </c>
    </row>
    <row r="10742" spans="1:14" ht="14.25" hidden="1" customHeight="1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5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4"/>
        <v>3237.0581000000002</v>
      </c>
    </row>
    <row r="10743" spans="1:14" ht="14.25" hidden="1" customHeight="1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5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4"/>
        <v>87.213599999999985</v>
      </c>
    </row>
    <row r="10744" spans="1:14" ht="14.25" hidden="1" customHeight="1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5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4"/>
        <v>3289.136</v>
      </c>
    </row>
    <row r="10745" spans="1:14" ht="14.25" hidden="1" customHeight="1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5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4"/>
        <v>939.93479999999988</v>
      </c>
    </row>
    <row r="10746" spans="1:14" ht="14.25" hidden="1" customHeight="1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5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4"/>
        <v>2432.5279999999998</v>
      </c>
    </row>
    <row r="10747" spans="1:14" ht="14.25" hidden="1" customHeight="1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5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4"/>
        <v>1958.9135999999999</v>
      </c>
    </row>
    <row r="10748" spans="1:14" ht="14.25" hidden="1" customHeight="1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5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4"/>
        <v>1136.4402</v>
      </c>
    </row>
    <row r="10749" spans="1:14" ht="14.25" hidden="1" customHeight="1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5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4"/>
        <v>4031.8397999999997</v>
      </c>
    </row>
    <row r="10750" spans="1:14" ht="14.25" hidden="1" customHeight="1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5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4"/>
        <v>442.32889999999998</v>
      </c>
    </row>
    <row r="10751" spans="1:14" ht="14.25" hidden="1" customHeight="1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5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4"/>
        <v>799.88480000000004</v>
      </c>
    </row>
    <row r="10752" spans="1:14" ht="14.25" hidden="1" customHeight="1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5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4"/>
        <v>2951.3483999999999</v>
      </c>
    </row>
    <row r="10753" spans="1:14" ht="14.25" hidden="1" customHeight="1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5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4"/>
        <v>348.82980000000003</v>
      </c>
    </row>
    <row r="10754" spans="1:14" ht="14.25" hidden="1" customHeight="1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5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ref="N10754:N10817" si="336">D10754-F10754</f>
        <v>1732.104</v>
      </c>
    </row>
    <row r="10755" spans="1:14" ht="14.25" hidden="1" customHeight="1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7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si="336"/>
        <v>3101.616</v>
      </c>
    </row>
    <row r="10756" spans="1:14" ht="14.25" hidden="1" customHeight="1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7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6"/>
        <v>3182.6480000000001</v>
      </c>
    </row>
    <row r="10757" spans="1:14" ht="14.25" hidden="1" customHeight="1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7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6"/>
        <v>3631.1887999999999</v>
      </c>
    </row>
    <row r="10758" spans="1:14" ht="14.25" hidden="1" customHeight="1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7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6"/>
        <v>2540.1023999999998</v>
      </c>
    </row>
    <row r="10759" spans="1:14" ht="14.25" hidden="1" customHeight="1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7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6"/>
        <v>3941.5353</v>
      </c>
    </row>
    <row r="10760" spans="1:14" ht="14.25" hidden="1" customHeight="1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7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6"/>
        <v>4039.1489999999994</v>
      </c>
    </row>
    <row r="10761" spans="1:14" ht="14.25" hidden="1" customHeight="1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7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6"/>
        <v>2053.5410999999999</v>
      </c>
    </row>
    <row r="10762" spans="1:14" ht="14.25" hidden="1" customHeight="1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7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6"/>
        <v>1265.8022000000001</v>
      </c>
    </row>
    <row r="10763" spans="1:14" ht="14.25" hidden="1" customHeight="1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7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6"/>
        <v>2797.2870000000003</v>
      </c>
    </row>
    <row r="10764" spans="1:14" ht="14.25" hidden="1" customHeight="1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7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6"/>
        <v>703.053</v>
      </c>
    </row>
    <row r="10765" spans="1:14" ht="14.25" customHeight="1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7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6"/>
        <v>277.9776</v>
      </c>
    </row>
    <row r="10766" spans="1:14" ht="14.25" hidden="1" customHeight="1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7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6"/>
        <v>3553.308</v>
      </c>
    </row>
    <row r="10767" spans="1:14" ht="14.25" hidden="1" customHeight="1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7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6"/>
        <v>4092.1293999999998</v>
      </c>
    </row>
    <row r="10768" spans="1:14" ht="14.25" hidden="1" customHeight="1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7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6"/>
        <v>1769.0321999999999</v>
      </c>
    </row>
    <row r="10769" spans="1:14" ht="14.25" hidden="1" customHeight="1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7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6"/>
        <v>578.20749999999998</v>
      </c>
    </row>
    <row r="10770" spans="1:14" ht="14.25" customHeight="1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7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6"/>
        <v>2433.9839999999999</v>
      </c>
    </row>
    <row r="10771" spans="1:14" ht="14.25" hidden="1" customHeight="1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7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6"/>
        <v>1905.6243999999999</v>
      </c>
    </row>
    <row r="10772" spans="1:14" ht="14.25" hidden="1" customHeight="1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7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6"/>
        <v>1174.3231999999998</v>
      </c>
    </row>
    <row r="10773" spans="1:14" ht="14.25" hidden="1" customHeight="1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7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6"/>
        <v>2764.5119999999997</v>
      </c>
    </row>
    <row r="10774" spans="1:14" ht="14.25" hidden="1" customHeight="1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7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6"/>
        <v>497.22920000000005</v>
      </c>
    </row>
    <row r="10775" spans="1:14" ht="14.25" hidden="1" customHeight="1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7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6"/>
        <v>1021.4671999999999</v>
      </c>
    </row>
    <row r="10776" spans="1:14" ht="14.25" hidden="1" customHeight="1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7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6"/>
        <v>2875.3032000000003</v>
      </c>
    </row>
    <row r="10777" spans="1:14" ht="14.25" hidden="1" customHeight="1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7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6"/>
        <v>2352.2304000000004</v>
      </c>
    </row>
    <row r="10778" spans="1:14" ht="14.25" hidden="1" customHeight="1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7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6"/>
        <v>249.49459999999999</v>
      </c>
    </row>
    <row r="10779" spans="1:14" ht="14.25" hidden="1" customHeight="1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7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6"/>
        <v>2382.4983000000002</v>
      </c>
    </row>
    <row r="10780" spans="1:14" ht="14.25" hidden="1" customHeight="1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7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6"/>
        <v>410.51250000000005</v>
      </c>
    </row>
    <row r="10781" spans="1:14" ht="14.25" hidden="1" customHeight="1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7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6"/>
        <v>2875.0379999999996</v>
      </c>
    </row>
    <row r="10782" spans="1:14" ht="14.25" hidden="1" customHeight="1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7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6"/>
        <v>792.23140000000001</v>
      </c>
    </row>
    <row r="10783" spans="1:14" ht="14.25" hidden="1" customHeight="1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7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6"/>
        <v>2568.4119999999998</v>
      </c>
    </row>
    <row r="10784" spans="1:14" ht="14.25" hidden="1" customHeight="1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7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6"/>
        <v>2302.652</v>
      </c>
    </row>
    <row r="10785" spans="1:14" ht="14.25" hidden="1" customHeight="1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7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6"/>
        <v>2437.4703</v>
      </c>
    </row>
    <row r="10786" spans="1:14" ht="14.25" hidden="1" customHeight="1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7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6"/>
        <v>1118.6496000000002</v>
      </c>
    </row>
    <row r="10787" spans="1:14" ht="14.25" hidden="1" customHeight="1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7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6"/>
        <v>2883.6397999999999</v>
      </c>
    </row>
    <row r="10788" spans="1:14" ht="14.25" hidden="1" customHeight="1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7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6"/>
        <v>475.23840000000001</v>
      </c>
    </row>
    <row r="10789" spans="1:14" ht="14.25" hidden="1" customHeight="1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7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6"/>
        <v>893.50170000000003</v>
      </c>
    </row>
    <row r="10790" spans="1:14" ht="14.25" hidden="1" customHeight="1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7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6"/>
        <v>756.71820000000002</v>
      </c>
    </row>
    <row r="10791" spans="1:14" ht="14.25" hidden="1" customHeight="1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7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6"/>
        <v>2392.6809000000003</v>
      </c>
    </row>
    <row r="10792" spans="1:14" ht="14.25" hidden="1" customHeight="1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7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6"/>
        <v>1312.152</v>
      </c>
    </row>
    <row r="10793" spans="1:14" ht="14.25" hidden="1" customHeight="1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7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6"/>
        <v>4848.0501999999997</v>
      </c>
    </row>
    <row r="10794" spans="1:14" ht="14.25" hidden="1" customHeight="1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7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6"/>
        <v>549.14599999999996</v>
      </c>
    </row>
    <row r="10795" spans="1:14" ht="14.25" hidden="1" customHeight="1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7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6"/>
        <v>2671.3433999999997</v>
      </c>
    </row>
    <row r="10796" spans="1:14" ht="14.25" hidden="1" customHeight="1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7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6"/>
        <v>398.72</v>
      </c>
    </row>
    <row r="10797" spans="1:14" ht="14.25" hidden="1" customHeight="1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7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6"/>
        <v>1593.7443000000001</v>
      </c>
    </row>
    <row r="10798" spans="1:14" ht="14.25" hidden="1" customHeight="1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7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6"/>
        <v>867.27480000000003</v>
      </c>
    </row>
    <row r="10799" spans="1:14" ht="14.25" hidden="1" customHeight="1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7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6"/>
        <v>2589.8450000000003</v>
      </c>
    </row>
    <row r="10800" spans="1:14" ht="14.25" hidden="1" customHeight="1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7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6"/>
        <v>207.99360000000001</v>
      </c>
    </row>
    <row r="10801" spans="1:14" ht="14.25" hidden="1" customHeight="1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7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6"/>
        <v>1854.4518</v>
      </c>
    </row>
    <row r="10802" spans="1:14" ht="14.25" hidden="1" customHeight="1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7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6"/>
        <v>1037.9335999999998</v>
      </c>
    </row>
    <row r="10803" spans="1:14" ht="14.25" hidden="1" customHeight="1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7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6"/>
        <v>2078.3112000000001</v>
      </c>
    </row>
    <row r="10804" spans="1:14" ht="14.25" hidden="1" customHeight="1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7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6"/>
        <v>1105</v>
      </c>
    </row>
    <row r="10805" spans="1:14" ht="14.25" hidden="1" customHeight="1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7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6"/>
        <v>854.8596</v>
      </c>
    </row>
    <row r="10806" spans="1:14" ht="14.25" hidden="1" customHeight="1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7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6"/>
        <v>2831.6790000000001</v>
      </c>
    </row>
    <row r="10807" spans="1:14" ht="14.25" hidden="1" customHeight="1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7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6"/>
        <v>1157.8105</v>
      </c>
    </row>
    <row r="10808" spans="1:14" ht="14.25" hidden="1" customHeight="1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7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6"/>
        <v>2057.7194</v>
      </c>
    </row>
    <row r="10809" spans="1:14" ht="14.25" hidden="1" customHeight="1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7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6"/>
        <v>506.26679999999999</v>
      </c>
    </row>
    <row r="10810" spans="1:14" ht="14.25" hidden="1" customHeight="1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7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6"/>
        <v>3614.0247000000004</v>
      </c>
    </row>
    <row r="10811" spans="1:14" ht="14.25" hidden="1" customHeight="1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7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6"/>
        <v>1088.6199999999999</v>
      </c>
    </row>
    <row r="10812" spans="1:14" ht="14.25" hidden="1" customHeight="1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7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6"/>
        <v>489.08080000000001</v>
      </c>
    </row>
    <row r="10813" spans="1:14" ht="14.25" hidden="1" customHeight="1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7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6"/>
        <v>1978.9246000000003</v>
      </c>
    </row>
    <row r="10814" spans="1:14" ht="14.25" hidden="1" customHeight="1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7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6"/>
        <v>388.14080000000001</v>
      </c>
    </row>
    <row r="10815" spans="1:14" ht="14.25" hidden="1" customHeight="1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7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6"/>
        <v>2216.6311999999998</v>
      </c>
    </row>
    <row r="10816" spans="1:14" ht="14.25" hidden="1" customHeight="1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7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6"/>
        <v>2799.7788</v>
      </c>
    </row>
    <row r="10817" spans="1:14" ht="14.25" hidden="1" customHeight="1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7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6"/>
        <v>3447.4528</v>
      </c>
    </row>
    <row r="10818" spans="1:14" ht="14.25" hidden="1" customHeight="1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7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ref="N10818:N10881" si="338">D10818-F10818</f>
        <v>537.47199999999998</v>
      </c>
    </row>
    <row r="10819" spans="1:14" ht="14.25" hidden="1" customHeight="1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9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si="338"/>
        <v>1881.798</v>
      </c>
    </row>
    <row r="10820" spans="1:14" ht="14.25" hidden="1" customHeight="1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9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8"/>
        <v>1651.2467999999999</v>
      </c>
    </row>
    <row r="10821" spans="1:14" ht="14.25" hidden="1" customHeight="1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9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8"/>
        <v>1527.3525999999997</v>
      </c>
    </row>
    <row r="10822" spans="1:14" ht="14.25" customHeight="1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9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8"/>
        <v>1765.6686</v>
      </c>
    </row>
    <row r="10823" spans="1:14" ht="14.25" hidden="1" customHeight="1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9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8"/>
        <v>884.33339999999998</v>
      </c>
    </row>
    <row r="10824" spans="1:14" ht="14.25" hidden="1" customHeight="1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9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8"/>
        <v>2289.0060000000003</v>
      </c>
    </row>
    <row r="10825" spans="1:14" ht="14.25" hidden="1" customHeight="1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9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8"/>
        <v>2633.8180000000002</v>
      </c>
    </row>
    <row r="10826" spans="1:14" ht="14.25" hidden="1" customHeight="1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9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8"/>
        <v>1403.9099999999999</v>
      </c>
    </row>
    <row r="10827" spans="1:14" ht="14.25" hidden="1" customHeight="1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9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8"/>
        <v>184.97399999999999</v>
      </c>
    </row>
    <row r="10828" spans="1:14" ht="14.25" hidden="1" customHeight="1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9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8"/>
        <v>1022.5124999999999</v>
      </c>
    </row>
    <row r="10829" spans="1:14" ht="14.25" hidden="1" customHeight="1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9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8"/>
        <v>947.52320000000009</v>
      </c>
    </row>
    <row r="10830" spans="1:14" ht="14.25" hidden="1" customHeight="1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9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8"/>
        <v>1084.4967000000001</v>
      </c>
    </row>
    <row r="10831" spans="1:14" ht="14.25" hidden="1" customHeight="1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9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8"/>
        <v>313.0659</v>
      </c>
    </row>
    <row r="10832" spans="1:14" ht="14.25" hidden="1" customHeight="1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9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8"/>
        <v>1704.1460000000002</v>
      </c>
    </row>
    <row r="10833" spans="1:14" ht="14.25" hidden="1" customHeight="1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9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8"/>
        <v>2443.3850000000002</v>
      </c>
    </row>
    <row r="10834" spans="1:14" ht="14.25" hidden="1" customHeight="1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9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8"/>
        <v>301.2561</v>
      </c>
    </row>
    <row r="10835" spans="1:14" ht="14.25" hidden="1" customHeight="1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9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8"/>
        <v>2759.0569</v>
      </c>
    </row>
    <row r="10836" spans="1:14" ht="14.25" hidden="1" customHeight="1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9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8"/>
        <v>3537.2148000000002</v>
      </c>
    </row>
    <row r="10837" spans="1:14" ht="14.25" hidden="1" customHeight="1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9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8"/>
        <v>131.184</v>
      </c>
    </row>
    <row r="10838" spans="1:14" ht="14.25" hidden="1" customHeight="1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9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8"/>
        <v>545.52679999999998</v>
      </c>
    </row>
    <row r="10839" spans="1:14" ht="14.25" customHeight="1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9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8"/>
        <v>2431.5192000000002</v>
      </c>
    </row>
    <row r="10840" spans="1:14" ht="14.25" hidden="1" customHeight="1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9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8"/>
        <v>1110.018</v>
      </c>
    </row>
    <row r="10841" spans="1:14" ht="14.25" hidden="1" customHeight="1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9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8"/>
        <v>2961.9358999999999</v>
      </c>
    </row>
    <row r="10842" spans="1:14" ht="14.25" hidden="1" customHeight="1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9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8"/>
        <v>1075.4436000000001</v>
      </c>
    </row>
    <row r="10843" spans="1:14" ht="14.25" hidden="1" customHeight="1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9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8"/>
        <v>1384.884</v>
      </c>
    </row>
    <row r="10844" spans="1:14" ht="14.25" hidden="1" customHeight="1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9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8"/>
        <v>95.122299999999996</v>
      </c>
    </row>
    <row r="10845" spans="1:14" ht="14.25" hidden="1" customHeight="1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9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8"/>
        <v>1238.5493999999999</v>
      </c>
    </row>
    <row r="10846" spans="1:14" ht="14.25" hidden="1" customHeight="1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9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8"/>
        <v>991.60149999999999</v>
      </c>
    </row>
    <row r="10847" spans="1:14" ht="14.25" hidden="1" customHeight="1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9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8"/>
        <v>1568.0544</v>
      </c>
    </row>
    <row r="10848" spans="1:14" ht="14.25" customHeight="1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9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8"/>
        <v>625.87519999999995</v>
      </c>
    </row>
    <row r="10849" spans="1:14" ht="14.25" hidden="1" customHeight="1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9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8"/>
        <v>2983.6422000000002</v>
      </c>
    </row>
    <row r="10850" spans="1:14" ht="14.25" customHeight="1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9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8"/>
        <v>1219.0367999999999</v>
      </c>
    </row>
    <row r="10851" spans="1:14" ht="14.25" hidden="1" customHeight="1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9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8"/>
        <v>2672.3712</v>
      </c>
    </row>
    <row r="10852" spans="1:14" ht="14.25" hidden="1" customHeight="1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9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8"/>
        <v>1180.5207</v>
      </c>
    </row>
    <row r="10853" spans="1:14" ht="14.25" hidden="1" customHeight="1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9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8"/>
        <v>929.27319999999997</v>
      </c>
    </row>
    <row r="10854" spans="1:14" ht="14.25" hidden="1" customHeight="1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9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8"/>
        <v>374.29919999999998</v>
      </c>
    </row>
    <row r="10855" spans="1:14" ht="14.25" hidden="1" customHeight="1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9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8"/>
        <v>3166.7089999999998</v>
      </c>
    </row>
    <row r="10856" spans="1:14" ht="14.25" hidden="1" customHeight="1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9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8"/>
        <v>1528.2297999999998</v>
      </c>
    </row>
    <row r="10857" spans="1:14" ht="14.25" hidden="1" customHeight="1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9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8"/>
        <v>545.75819999999999</v>
      </c>
    </row>
    <row r="10858" spans="1:14" ht="14.25" hidden="1" customHeight="1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9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8"/>
        <v>615.96079999999995</v>
      </c>
    </row>
    <row r="10859" spans="1:14" ht="14.25" hidden="1" customHeight="1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9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8"/>
        <v>4044.9132</v>
      </c>
    </row>
    <row r="10860" spans="1:14" ht="14.25" hidden="1" customHeight="1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9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8"/>
        <v>3118.1457999999998</v>
      </c>
    </row>
    <row r="10861" spans="1:14" ht="14.25" hidden="1" customHeight="1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9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8"/>
        <v>1088.616</v>
      </c>
    </row>
    <row r="10862" spans="1:14" ht="14.25" hidden="1" customHeight="1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9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8"/>
        <v>1406.8452</v>
      </c>
    </row>
    <row r="10863" spans="1:14" ht="14.25" hidden="1" customHeight="1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9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8"/>
        <v>1732.1687999999999</v>
      </c>
    </row>
    <row r="10864" spans="1:14" ht="14.25" hidden="1" customHeight="1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9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8"/>
        <v>261.6114</v>
      </c>
    </row>
    <row r="10865" spans="1:14" ht="14.25" hidden="1" customHeight="1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9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8"/>
        <v>2897.4848000000002</v>
      </c>
    </row>
    <row r="10866" spans="1:14" ht="14.25" hidden="1" customHeight="1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9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8"/>
        <v>2529.261</v>
      </c>
    </row>
    <row r="10867" spans="1:14" ht="14.25" hidden="1" customHeight="1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9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8"/>
        <v>1093.6276000000003</v>
      </c>
    </row>
    <row r="10868" spans="1:14" ht="14.25" hidden="1" customHeight="1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9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8"/>
        <v>3353.4709999999995</v>
      </c>
    </row>
    <row r="10869" spans="1:14" ht="14.25" hidden="1" customHeight="1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9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8"/>
        <v>2584.2089999999998</v>
      </c>
    </row>
    <row r="10870" spans="1:14" ht="14.25" hidden="1" customHeight="1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9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8"/>
        <v>281.07839999999999</v>
      </c>
    </row>
    <row r="10871" spans="1:14" ht="14.25" hidden="1" customHeight="1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9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8"/>
        <v>1357.3790999999999</v>
      </c>
    </row>
    <row r="10872" spans="1:14" ht="14.25" hidden="1" customHeight="1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9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8"/>
        <v>1866.5251000000001</v>
      </c>
    </row>
    <row r="10873" spans="1:14" ht="14.25" hidden="1" customHeight="1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9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8"/>
        <v>485.52</v>
      </c>
    </row>
    <row r="10874" spans="1:14" ht="14.25" hidden="1" customHeight="1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9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8"/>
        <v>2521.5210000000002</v>
      </c>
    </row>
    <row r="10875" spans="1:14" ht="14.25" customHeight="1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9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8"/>
        <v>359.2056</v>
      </c>
    </row>
    <row r="10876" spans="1:14" ht="14.25" hidden="1" customHeight="1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9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8"/>
        <v>865.99199999999996</v>
      </c>
    </row>
    <row r="10877" spans="1:14" ht="14.25" hidden="1" customHeight="1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9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8"/>
        <v>2464.2860000000001</v>
      </c>
    </row>
    <row r="10878" spans="1:14" ht="14.25" hidden="1" customHeight="1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9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8"/>
        <v>3699.3191999999999</v>
      </c>
    </row>
    <row r="10879" spans="1:14" ht="14.25" hidden="1" customHeight="1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9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8"/>
        <v>1649.7816</v>
      </c>
    </row>
    <row r="10880" spans="1:14" ht="14.25" hidden="1" customHeight="1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9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8"/>
        <v>2414.9356000000002</v>
      </c>
    </row>
    <row r="10881" spans="1:14" ht="14.25" hidden="1" customHeight="1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9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8"/>
        <v>2003.7049999999999</v>
      </c>
    </row>
    <row r="10882" spans="1:14" ht="14.25" hidden="1" customHeight="1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9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ref="N10882:N10945" si="340">D10882-F10882</f>
        <v>2387.5344</v>
      </c>
    </row>
    <row r="10883" spans="1:14" ht="14.25" hidden="1" customHeight="1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1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si="340"/>
        <v>914.56280000000004</v>
      </c>
    </row>
    <row r="10884" spans="1:14" ht="14.25" hidden="1" customHeight="1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1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0"/>
        <v>2117.19</v>
      </c>
    </row>
    <row r="10885" spans="1:14" ht="14.25" hidden="1" customHeight="1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1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0"/>
        <v>1469.9177999999999</v>
      </c>
    </row>
    <row r="10886" spans="1:14" ht="14.25" customHeight="1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1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0"/>
        <v>1229.3093999999999</v>
      </c>
    </row>
    <row r="10887" spans="1:14" ht="14.25" hidden="1" customHeight="1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1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0"/>
        <v>914.774</v>
      </c>
    </row>
    <row r="10888" spans="1:14" ht="14.25" customHeight="1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1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0"/>
        <v>2335.3847999999998</v>
      </c>
    </row>
    <row r="10889" spans="1:14" ht="14.25" hidden="1" customHeight="1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1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0"/>
        <v>956.17149999999992</v>
      </c>
    </row>
    <row r="10890" spans="1:14" ht="14.25" hidden="1" customHeight="1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1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0"/>
        <v>825.82800000000009</v>
      </c>
    </row>
    <row r="10891" spans="1:14" ht="14.25" hidden="1" customHeight="1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1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0"/>
        <v>1052.7650000000001</v>
      </c>
    </row>
    <row r="10892" spans="1:14" ht="14.25" hidden="1" customHeight="1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1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0"/>
        <v>839.15679999999998</v>
      </c>
    </row>
    <row r="10893" spans="1:14" ht="14.25" hidden="1" customHeight="1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1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0"/>
        <v>4092.288</v>
      </c>
    </row>
    <row r="10894" spans="1:14" ht="14.25" hidden="1" customHeight="1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1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0"/>
        <v>2380.8553999999999</v>
      </c>
    </row>
    <row r="10895" spans="1:14" ht="14.25" hidden="1" customHeight="1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1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0"/>
        <v>2220.8431</v>
      </c>
    </row>
    <row r="10896" spans="1:14" ht="14.25" hidden="1" customHeight="1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1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0"/>
        <v>1813.8743999999999</v>
      </c>
    </row>
    <row r="10897" spans="1:14" ht="14.25" hidden="1" customHeight="1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1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0"/>
        <v>1640.4331999999999</v>
      </c>
    </row>
    <row r="10898" spans="1:14" ht="14.25" hidden="1" customHeight="1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1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0"/>
        <v>2401.7147</v>
      </c>
    </row>
    <row r="10899" spans="1:14" ht="14.25" hidden="1" customHeight="1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1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0"/>
        <v>1553.1831</v>
      </c>
    </row>
    <row r="10900" spans="1:14" ht="14.25" hidden="1" customHeight="1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1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0"/>
        <v>1494.6234000000002</v>
      </c>
    </row>
    <row r="10901" spans="1:14" ht="14.25" hidden="1" customHeight="1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1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0"/>
        <v>2140.5075999999999</v>
      </c>
    </row>
    <row r="10902" spans="1:14" ht="14.25" hidden="1" customHeight="1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1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0"/>
        <v>4438.2947999999997</v>
      </c>
    </row>
    <row r="10903" spans="1:14" ht="14.25" hidden="1" customHeight="1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1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0"/>
        <v>3806.5749999999998</v>
      </c>
    </row>
    <row r="10904" spans="1:14" ht="14.25" hidden="1" customHeight="1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1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0"/>
        <v>527.97599999999989</v>
      </c>
    </row>
    <row r="10905" spans="1:14" ht="14.25" hidden="1" customHeight="1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1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0"/>
        <v>241.82399999999998</v>
      </c>
    </row>
    <row r="10906" spans="1:14" ht="14.25" hidden="1" customHeight="1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1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0"/>
        <v>2815.5848000000001</v>
      </c>
    </row>
    <row r="10907" spans="1:14" ht="14.25" hidden="1" customHeight="1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1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0"/>
        <v>228.51689999999999</v>
      </c>
    </row>
    <row r="10908" spans="1:14" ht="14.25" hidden="1" customHeight="1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1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0"/>
        <v>269.08960000000002</v>
      </c>
    </row>
    <row r="10909" spans="1:14" ht="14.25" hidden="1" customHeight="1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1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0"/>
        <v>739.52760000000001</v>
      </c>
    </row>
    <row r="10910" spans="1:14" ht="14.25" customHeight="1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1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0"/>
        <v>1495.1551999999999</v>
      </c>
    </row>
    <row r="10911" spans="1:14" ht="14.25" hidden="1" customHeight="1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1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0"/>
        <v>1383.5176000000001</v>
      </c>
    </row>
    <row r="10912" spans="1:14" ht="14.25" hidden="1" customHeight="1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1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0"/>
        <v>1428.2729999999999</v>
      </c>
    </row>
    <row r="10913" spans="1:14" ht="14.25" hidden="1" customHeight="1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1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0"/>
        <v>4168.2564000000002</v>
      </c>
    </row>
    <row r="10914" spans="1:14" ht="14.25" hidden="1" customHeight="1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1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0"/>
        <v>1689.4940000000001</v>
      </c>
    </row>
    <row r="10915" spans="1:14" ht="14.25" hidden="1" customHeight="1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1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0"/>
        <v>1121.8562999999999</v>
      </c>
    </row>
    <row r="10916" spans="1:14" ht="14.25" hidden="1" customHeight="1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1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0"/>
        <v>2714.4281999999998</v>
      </c>
    </row>
    <row r="10917" spans="1:14" ht="14.25" hidden="1" customHeight="1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1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0"/>
        <v>934.93439999999998</v>
      </c>
    </row>
    <row r="10918" spans="1:14" ht="14.25" hidden="1" customHeight="1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1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0"/>
        <v>3484.4083999999998</v>
      </c>
    </row>
    <row r="10919" spans="1:14" ht="14.25" hidden="1" customHeight="1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1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0"/>
        <v>1000.3554999999999</v>
      </c>
    </row>
    <row r="10920" spans="1:14" ht="14.25" hidden="1" customHeight="1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1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0"/>
        <v>3217.942</v>
      </c>
    </row>
    <row r="10921" spans="1:14" ht="14.25" hidden="1" customHeight="1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1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0"/>
        <v>2086.9258999999997</v>
      </c>
    </row>
    <row r="10922" spans="1:14" ht="14.25" hidden="1" customHeight="1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1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0"/>
        <v>2939.1551999999997</v>
      </c>
    </row>
    <row r="10923" spans="1:14" ht="14.25" hidden="1" customHeight="1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1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0"/>
        <v>2850.6159000000002</v>
      </c>
    </row>
    <row r="10924" spans="1:14" ht="14.25" hidden="1" customHeight="1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1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0"/>
        <v>4113.2255999999998</v>
      </c>
    </row>
    <row r="10925" spans="1:14" ht="14.25" hidden="1" customHeight="1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1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0"/>
        <v>1930.3999000000001</v>
      </c>
    </row>
    <row r="10926" spans="1:14" ht="14.25" hidden="1" customHeight="1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1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0"/>
        <v>2712.1324</v>
      </c>
    </row>
    <row r="10927" spans="1:14" ht="14.25" hidden="1" customHeight="1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1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0"/>
        <v>2771.1432</v>
      </c>
    </row>
    <row r="10928" spans="1:14" ht="14.25" hidden="1" customHeight="1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1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0"/>
        <v>2688.5023999999999</v>
      </c>
    </row>
    <row r="10929" spans="1:14" ht="14.25" hidden="1" customHeight="1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1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0"/>
        <v>3062.9375999999997</v>
      </c>
    </row>
    <row r="10930" spans="1:14" ht="14.25" hidden="1" customHeight="1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1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0"/>
        <v>1379.2422000000001</v>
      </c>
    </row>
    <row r="10931" spans="1:14" ht="14.25" hidden="1" customHeight="1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1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0"/>
        <v>1040.9759999999999</v>
      </c>
    </row>
    <row r="10932" spans="1:14" ht="14.25" hidden="1" customHeight="1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1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0"/>
        <v>179.76769999999999</v>
      </c>
    </row>
    <row r="10933" spans="1:14" ht="14.25" hidden="1" customHeight="1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1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0"/>
        <v>994.96280000000013</v>
      </c>
    </row>
    <row r="10934" spans="1:14" ht="14.25" hidden="1" customHeight="1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1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0"/>
        <v>2123.1550000000002</v>
      </c>
    </row>
    <row r="10935" spans="1:14" ht="14.25" hidden="1" customHeight="1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1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0"/>
        <v>225.57300000000001</v>
      </c>
    </row>
    <row r="10936" spans="1:14" ht="14.25" hidden="1" customHeight="1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1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0"/>
        <v>2245.7750000000001</v>
      </c>
    </row>
    <row r="10937" spans="1:14" ht="14.25" customHeight="1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1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0"/>
        <v>3083.9248000000002</v>
      </c>
    </row>
    <row r="10938" spans="1:14" ht="14.25" customHeight="1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1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0"/>
        <v>3990.5509999999999</v>
      </c>
    </row>
    <row r="10939" spans="1:14" ht="14.25" hidden="1" customHeight="1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1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0"/>
        <v>2485.4004</v>
      </c>
    </row>
    <row r="10940" spans="1:14" ht="14.25" hidden="1" customHeight="1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1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0"/>
        <v>871.15419999999995</v>
      </c>
    </row>
    <row r="10941" spans="1:14" ht="14.25" hidden="1" customHeight="1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1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0"/>
        <v>3426.6232999999997</v>
      </c>
    </row>
    <row r="10942" spans="1:14" ht="14.25" hidden="1" customHeight="1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1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0"/>
        <v>462.30779999999999</v>
      </c>
    </row>
    <row r="10943" spans="1:14" ht="14.25" hidden="1" customHeight="1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1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0"/>
        <v>3403.9279999999999</v>
      </c>
    </row>
    <row r="10944" spans="1:14" ht="14.25" hidden="1" customHeight="1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1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0"/>
        <v>361.65660000000003</v>
      </c>
    </row>
    <row r="10945" spans="1:14" ht="14.25" hidden="1" customHeight="1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1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0"/>
        <v>674.31</v>
      </c>
    </row>
    <row r="10946" spans="1:14" ht="14.25" hidden="1" customHeight="1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1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ref="N10946:N11009" si="342">D10946-F10946</f>
        <v>3691.0332000000003</v>
      </c>
    </row>
    <row r="10947" spans="1:14" ht="14.25" hidden="1" customHeight="1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3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si="342"/>
        <v>2653.049</v>
      </c>
    </row>
    <row r="10948" spans="1:14" ht="14.25" hidden="1" customHeight="1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3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2"/>
        <v>1777.5306</v>
      </c>
    </row>
    <row r="10949" spans="1:14" ht="14.25" hidden="1" customHeight="1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3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2"/>
        <v>1970.1475</v>
      </c>
    </row>
    <row r="10950" spans="1:14" ht="14.25" hidden="1" customHeight="1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3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2"/>
        <v>1217.0652000000002</v>
      </c>
    </row>
    <row r="10951" spans="1:14" ht="14.25" hidden="1" customHeight="1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3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2"/>
        <v>319.53000000000003</v>
      </c>
    </row>
    <row r="10952" spans="1:14" ht="14.25" hidden="1" customHeight="1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3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2"/>
        <v>2616.1415999999999</v>
      </c>
    </row>
    <row r="10953" spans="1:14" ht="14.25" hidden="1" customHeight="1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3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2"/>
        <v>3110.3594999999996</v>
      </c>
    </row>
    <row r="10954" spans="1:14" ht="14.25" hidden="1" customHeight="1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3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2"/>
        <v>2300.2044000000001</v>
      </c>
    </row>
    <row r="10955" spans="1:14" ht="14.25" hidden="1" customHeight="1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3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2"/>
        <v>2556.6815999999999</v>
      </c>
    </row>
    <row r="10956" spans="1:14" ht="14.25" hidden="1" customHeight="1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3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2"/>
        <v>2005.0442</v>
      </c>
    </row>
    <row r="10957" spans="1:14" ht="14.25" hidden="1" customHeight="1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3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2"/>
        <v>1505.1214999999997</v>
      </c>
    </row>
    <row r="10958" spans="1:14" ht="14.25" hidden="1" customHeight="1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3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2"/>
        <v>997.596</v>
      </c>
    </row>
    <row r="10959" spans="1:14" ht="14.25" hidden="1" customHeight="1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3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2"/>
        <v>1101.0116</v>
      </c>
    </row>
    <row r="10960" spans="1:14" ht="14.25" hidden="1" customHeight="1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3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2"/>
        <v>3425.6925000000001</v>
      </c>
    </row>
    <row r="10961" spans="1:14" ht="14.25" hidden="1" customHeight="1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3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2"/>
        <v>777.8184</v>
      </c>
    </row>
    <row r="10962" spans="1:14" ht="14.25" hidden="1" customHeight="1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3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2"/>
        <v>803.76650000000006</v>
      </c>
    </row>
    <row r="10963" spans="1:14" ht="14.25" hidden="1" customHeight="1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3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2"/>
        <v>1780.7914000000001</v>
      </c>
    </row>
    <row r="10964" spans="1:14" ht="14.25" hidden="1" customHeight="1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3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2"/>
        <v>442.0548</v>
      </c>
    </row>
    <row r="10965" spans="1:14" ht="14.25" hidden="1" customHeight="1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3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2"/>
        <v>2592.6812</v>
      </c>
    </row>
    <row r="10966" spans="1:14" ht="14.25" hidden="1" customHeight="1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3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2"/>
        <v>208.81979999999999</v>
      </c>
    </row>
    <row r="10967" spans="1:14" ht="14.25" hidden="1" customHeight="1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3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2"/>
        <v>1976.5356000000002</v>
      </c>
    </row>
    <row r="10968" spans="1:14" ht="14.25" hidden="1" customHeight="1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3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2"/>
        <v>1371.2017000000001</v>
      </c>
    </row>
    <row r="10969" spans="1:14" ht="14.25" hidden="1" customHeight="1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3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2"/>
        <v>284.07509999999996</v>
      </c>
    </row>
    <row r="10970" spans="1:14" ht="14.25" hidden="1" customHeight="1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3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2"/>
        <v>2792.0309999999999</v>
      </c>
    </row>
    <row r="10971" spans="1:14" ht="14.25" hidden="1" customHeight="1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3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2"/>
        <v>3141.1122</v>
      </c>
    </row>
    <row r="10972" spans="1:14" ht="14.25" hidden="1" customHeight="1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3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2"/>
        <v>107.5575</v>
      </c>
    </row>
    <row r="10973" spans="1:14" ht="14.25" hidden="1" customHeight="1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3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2"/>
        <v>860.65510000000006</v>
      </c>
    </row>
    <row r="10974" spans="1:14" ht="14.25" hidden="1" customHeight="1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3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2"/>
        <v>1679.0183999999999</v>
      </c>
    </row>
    <row r="10975" spans="1:14" ht="14.25" hidden="1" customHeight="1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3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2"/>
        <v>1344.5040000000001</v>
      </c>
    </row>
    <row r="10976" spans="1:14" ht="14.25" hidden="1" customHeight="1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3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2"/>
        <v>2084.3416000000002</v>
      </c>
    </row>
    <row r="10977" spans="1:14" ht="14.25" hidden="1" customHeight="1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3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2"/>
        <v>2225.5038999999997</v>
      </c>
    </row>
    <row r="10978" spans="1:14" ht="14.25" hidden="1" customHeight="1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3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2"/>
        <v>1369.5402999999999</v>
      </c>
    </row>
    <row r="10979" spans="1:14" ht="14.25" hidden="1" customHeight="1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3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2"/>
        <v>1294.2525000000001</v>
      </c>
    </row>
    <row r="10980" spans="1:14" ht="14.25" hidden="1" customHeight="1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3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2"/>
        <v>1542.9660000000001</v>
      </c>
    </row>
    <row r="10981" spans="1:14" ht="14.25" hidden="1" customHeight="1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3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2"/>
        <v>256.77840000000003</v>
      </c>
    </row>
    <row r="10982" spans="1:14" ht="14.25" hidden="1" customHeight="1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3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2"/>
        <v>2511.3472999999999</v>
      </c>
    </row>
    <row r="10983" spans="1:14" ht="14.25" hidden="1" customHeight="1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3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2"/>
        <v>3038.6169</v>
      </c>
    </row>
    <row r="10984" spans="1:14" ht="14.25" hidden="1" customHeight="1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3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2"/>
        <v>1306.6802</v>
      </c>
    </row>
    <row r="10985" spans="1:14" ht="14.25" hidden="1" customHeight="1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3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2"/>
        <v>597.57429999999999</v>
      </c>
    </row>
    <row r="10986" spans="1:14" ht="14.25" hidden="1" customHeight="1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3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2"/>
        <v>434.74849999999998</v>
      </c>
    </row>
    <row r="10987" spans="1:14" ht="14.25" hidden="1" customHeight="1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3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2"/>
        <v>2829.0810000000001</v>
      </c>
    </row>
    <row r="10988" spans="1:14" ht="14.25" hidden="1" customHeight="1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3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2"/>
        <v>2310.0880000000002</v>
      </c>
    </row>
    <row r="10989" spans="1:14" ht="14.25" hidden="1" customHeight="1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3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2"/>
        <v>1655.0886</v>
      </c>
    </row>
    <row r="10990" spans="1:14" ht="14.25" hidden="1" customHeight="1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3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2"/>
        <v>3352.0803999999998</v>
      </c>
    </row>
    <row r="10991" spans="1:14" ht="14.25" hidden="1" customHeight="1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3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2"/>
        <v>1649.7877000000001</v>
      </c>
    </row>
    <row r="10992" spans="1:14" ht="14.25" hidden="1" customHeight="1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3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2"/>
        <v>3564.0346</v>
      </c>
    </row>
    <row r="10993" spans="1:14" ht="14.25" hidden="1" customHeight="1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3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2"/>
        <v>470.37599999999998</v>
      </c>
    </row>
    <row r="10994" spans="1:14" ht="14.25" hidden="1" customHeight="1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3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2"/>
        <v>1205.0192</v>
      </c>
    </row>
    <row r="10995" spans="1:14" ht="14.25" customHeight="1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3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2"/>
        <v>797.32950000000005</v>
      </c>
    </row>
    <row r="10996" spans="1:14" ht="14.25" hidden="1" customHeight="1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3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2"/>
        <v>1841.0364000000002</v>
      </c>
    </row>
    <row r="10997" spans="1:14" ht="14.25" hidden="1" customHeight="1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3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2"/>
        <v>1359.5742</v>
      </c>
    </row>
    <row r="10998" spans="1:14" ht="14.25" hidden="1" customHeight="1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3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2"/>
        <v>2333.6855999999998</v>
      </c>
    </row>
    <row r="10999" spans="1:14" ht="14.25" hidden="1" customHeight="1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3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2"/>
        <v>2750.3375999999998</v>
      </c>
    </row>
    <row r="11000" spans="1:14" ht="14.25" hidden="1" customHeight="1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3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2"/>
        <v>206.76239999999999</v>
      </c>
    </row>
    <row r="11001" spans="1:14" ht="14.25" hidden="1" customHeight="1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3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2"/>
        <v>2199.6707999999999</v>
      </c>
    </row>
    <row r="11002" spans="1:14" ht="14.25" hidden="1" customHeight="1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3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2"/>
        <v>598.31140000000005</v>
      </c>
    </row>
    <row r="11003" spans="1:14" ht="14.25" hidden="1" customHeight="1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3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2"/>
        <v>1974.7027999999998</v>
      </c>
    </row>
    <row r="11004" spans="1:14" ht="14.25" hidden="1" customHeight="1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3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2"/>
        <v>3147.7977999999998</v>
      </c>
    </row>
    <row r="11005" spans="1:14" ht="14.25" hidden="1" customHeight="1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3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2"/>
        <v>2127.8339999999998</v>
      </c>
    </row>
    <row r="11006" spans="1:14" ht="14.25" hidden="1" customHeight="1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3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2"/>
        <v>831.63890000000015</v>
      </c>
    </row>
    <row r="11007" spans="1:14" ht="14.25" hidden="1" customHeight="1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3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2"/>
        <v>1133.3261</v>
      </c>
    </row>
    <row r="11008" spans="1:14" ht="14.25" hidden="1" customHeight="1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3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2"/>
        <v>2166.8256000000001</v>
      </c>
    </row>
    <row r="11009" spans="1:14" ht="14.25" hidden="1" customHeight="1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3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2"/>
        <v>973.24649999999997</v>
      </c>
    </row>
    <row r="11010" spans="1:14" ht="14.25" hidden="1" customHeight="1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3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ref="N11010:N11073" si="344">D11010-F11010</f>
        <v>3900.8239999999996</v>
      </c>
    </row>
    <row r="11011" spans="1:14" ht="14.25" hidden="1" customHeight="1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5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si="344"/>
        <v>1432.0719999999999</v>
      </c>
    </row>
    <row r="11012" spans="1:14" ht="14.25" hidden="1" customHeight="1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5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4"/>
        <v>4299.0830999999998</v>
      </c>
    </row>
    <row r="11013" spans="1:14" ht="14.25" hidden="1" customHeight="1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5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4"/>
        <v>2730.3</v>
      </c>
    </row>
    <row r="11014" spans="1:14" ht="14.25" hidden="1" customHeight="1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5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4"/>
        <v>1415.82</v>
      </c>
    </row>
    <row r="11015" spans="1:14" ht="14.25" hidden="1" customHeight="1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5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4"/>
        <v>1277.7594999999999</v>
      </c>
    </row>
    <row r="11016" spans="1:14" ht="14.25" hidden="1" customHeight="1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5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4"/>
        <v>3683.2355000000002</v>
      </c>
    </row>
    <row r="11017" spans="1:14" ht="14.25" hidden="1" customHeight="1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5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4"/>
        <v>954.68100000000004</v>
      </c>
    </row>
    <row r="11018" spans="1:14" ht="14.25" hidden="1" customHeight="1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5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4"/>
        <v>2494.8634000000002</v>
      </c>
    </row>
    <row r="11019" spans="1:14" ht="14.25" hidden="1" customHeight="1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5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4"/>
        <v>462.5136</v>
      </c>
    </row>
    <row r="11020" spans="1:14" ht="14.25" hidden="1" customHeight="1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5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4"/>
        <v>1612.7666999999999</v>
      </c>
    </row>
    <row r="11021" spans="1:14" ht="14.25" hidden="1" customHeight="1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5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4"/>
        <v>260.79840000000002</v>
      </c>
    </row>
    <row r="11022" spans="1:14" ht="14.25" hidden="1" customHeight="1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5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4"/>
        <v>1176.1914999999999</v>
      </c>
    </row>
    <row r="11023" spans="1:14" ht="14.25" hidden="1" customHeight="1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5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4"/>
        <v>2318.3586</v>
      </c>
    </row>
    <row r="11024" spans="1:14" ht="14.25" hidden="1" customHeight="1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5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4"/>
        <v>2924.8719000000001</v>
      </c>
    </row>
    <row r="11025" spans="1:14" ht="14.25" hidden="1" customHeight="1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5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4"/>
        <v>1146.2759999999998</v>
      </c>
    </row>
    <row r="11026" spans="1:14" ht="14.25" hidden="1" customHeight="1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5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4"/>
        <v>1790.2597999999998</v>
      </c>
    </row>
    <row r="11027" spans="1:14" ht="14.25" hidden="1" customHeight="1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5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4"/>
        <v>2157.7041999999997</v>
      </c>
    </row>
    <row r="11028" spans="1:14" ht="14.25" hidden="1" customHeight="1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5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4"/>
        <v>781.83300000000008</v>
      </c>
    </row>
    <row r="11029" spans="1:14" ht="14.25" hidden="1" customHeight="1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5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4"/>
        <v>2502.3654000000001</v>
      </c>
    </row>
    <row r="11030" spans="1:14" ht="14.25" hidden="1" customHeight="1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5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4"/>
        <v>2884.3295000000003</v>
      </c>
    </row>
    <row r="11031" spans="1:14" ht="14.25" hidden="1" customHeight="1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5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4"/>
        <v>780.31100000000004</v>
      </c>
    </row>
    <row r="11032" spans="1:14" ht="14.25" hidden="1" customHeight="1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5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4"/>
        <v>3047.9279999999999</v>
      </c>
    </row>
    <row r="11033" spans="1:14" ht="14.25" hidden="1" customHeight="1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5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4"/>
        <v>1977.2423999999999</v>
      </c>
    </row>
    <row r="11034" spans="1:14" ht="14.25" customHeight="1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5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4"/>
        <v>565.49940000000004</v>
      </c>
    </row>
    <row r="11035" spans="1:14" ht="14.25" hidden="1" customHeight="1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5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4"/>
        <v>2886.2592</v>
      </c>
    </row>
    <row r="11036" spans="1:14" ht="14.25" hidden="1" customHeight="1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5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4"/>
        <v>1724.6415</v>
      </c>
    </row>
    <row r="11037" spans="1:14" ht="14.25" hidden="1" customHeight="1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5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4"/>
        <v>3437.57</v>
      </c>
    </row>
    <row r="11038" spans="1:14" ht="14.25" hidden="1" customHeight="1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5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4"/>
        <v>2379.0178000000001</v>
      </c>
    </row>
    <row r="11039" spans="1:14" ht="14.25" hidden="1" customHeight="1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5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4"/>
        <v>278.77210000000002</v>
      </c>
    </row>
    <row r="11040" spans="1:14" ht="14.25" hidden="1" customHeight="1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5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4"/>
        <v>2611.0523999999996</v>
      </c>
    </row>
    <row r="11041" spans="1:14" ht="14.25" hidden="1" customHeight="1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5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4"/>
        <v>2399.0740000000001</v>
      </c>
    </row>
    <row r="11042" spans="1:14" ht="14.25" hidden="1" customHeight="1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5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4"/>
        <v>3505.4303999999997</v>
      </c>
    </row>
    <row r="11043" spans="1:14" ht="14.25" hidden="1" customHeight="1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5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4"/>
        <v>452.1825</v>
      </c>
    </row>
    <row r="11044" spans="1:14" ht="14.25" hidden="1" customHeight="1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5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4"/>
        <v>2798.3647999999998</v>
      </c>
    </row>
    <row r="11045" spans="1:14" ht="14.25" hidden="1" customHeight="1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5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4"/>
        <v>1573.9504000000002</v>
      </c>
    </row>
    <row r="11046" spans="1:14" ht="14.25" hidden="1" customHeight="1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5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4"/>
        <v>3373.7844</v>
      </c>
    </row>
    <row r="11047" spans="1:14" ht="14.25" hidden="1" customHeight="1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5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4"/>
        <v>2094.7779</v>
      </c>
    </row>
    <row r="11048" spans="1:14" ht="14.25" customHeight="1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5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4"/>
        <v>1011.461</v>
      </c>
    </row>
    <row r="11049" spans="1:14" ht="14.25" hidden="1" customHeight="1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5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4"/>
        <v>784.36080000000004</v>
      </c>
    </row>
    <row r="11050" spans="1:14" ht="14.25" hidden="1" customHeight="1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5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4"/>
        <v>2909.6012999999998</v>
      </c>
    </row>
    <row r="11051" spans="1:14" ht="14.25" hidden="1" customHeight="1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5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4"/>
        <v>2304.4014000000002</v>
      </c>
    </row>
    <row r="11052" spans="1:14" ht="14.25" hidden="1" customHeight="1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5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4"/>
        <v>4741.0464000000002</v>
      </c>
    </row>
    <row r="11053" spans="1:14" ht="14.25" hidden="1" customHeight="1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5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4"/>
        <v>1524.7710999999999</v>
      </c>
    </row>
    <row r="11054" spans="1:14" ht="14.25" hidden="1" customHeight="1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5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4"/>
        <v>1868.4107999999999</v>
      </c>
    </row>
    <row r="11055" spans="1:14" ht="14.25" hidden="1" customHeight="1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5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4"/>
        <v>2080.2012</v>
      </c>
    </row>
    <row r="11056" spans="1:14" ht="14.25" hidden="1" customHeight="1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5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4"/>
        <v>2418.1125000000002</v>
      </c>
    </row>
    <row r="11057" spans="1:14" ht="14.25" hidden="1" customHeight="1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5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4"/>
        <v>2560.7280000000001</v>
      </c>
    </row>
    <row r="11058" spans="1:14" ht="14.25" hidden="1" customHeight="1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5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4"/>
        <v>562.77359999999999</v>
      </c>
    </row>
    <row r="11059" spans="1:14" ht="14.25" hidden="1" customHeight="1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5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4"/>
        <v>1508.3604</v>
      </c>
    </row>
    <row r="11060" spans="1:14" ht="14.25" hidden="1" customHeight="1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5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4"/>
        <v>2309.3185999999996</v>
      </c>
    </row>
    <row r="11061" spans="1:14" ht="14.25" hidden="1" customHeight="1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5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4"/>
        <v>995.904</v>
      </c>
    </row>
    <row r="11062" spans="1:14" ht="14.25" hidden="1" customHeight="1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5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4"/>
        <v>1476.5123999999998</v>
      </c>
    </row>
    <row r="11063" spans="1:14" ht="14.25" hidden="1" customHeight="1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5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4"/>
        <v>2483.6491999999998</v>
      </c>
    </row>
    <row r="11064" spans="1:14" ht="14.25" hidden="1" customHeight="1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5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4"/>
        <v>1354.7411999999999</v>
      </c>
    </row>
    <row r="11065" spans="1:14" ht="14.25" hidden="1" customHeight="1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5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4"/>
        <v>1198.4544000000001</v>
      </c>
    </row>
    <row r="11066" spans="1:14" ht="14.25" hidden="1" customHeight="1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5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4"/>
        <v>3568.8384000000001</v>
      </c>
    </row>
    <row r="11067" spans="1:14" ht="14.25" hidden="1" customHeight="1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5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4"/>
        <v>308.08799999999997</v>
      </c>
    </row>
    <row r="11068" spans="1:14" ht="14.25" hidden="1" customHeight="1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5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4"/>
        <v>1421.1623999999999</v>
      </c>
    </row>
    <row r="11069" spans="1:14" ht="14.25" hidden="1" customHeight="1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5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4"/>
        <v>2543.4485999999997</v>
      </c>
    </row>
    <row r="11070" spans="1:14" ht="14.25" hidden="1" customHeight="1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5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4"/>
        <v>875.93219999999997</v>
      </c>
    </row>
    <row r="11071" spans="1:14" ht="14.25" hidden="1" customHeight="1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5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4"/>
        <v>2149.0636</v>
      </c>
    </row>
    <row r="11072" spans="1:14" ht="14.25" hidden="1" customHeight="1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5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4"/>
        <v>916.74799999999993</v>
      </c>
    </row>
    <row r="11073" spans="1:14" ht="14.25" hidden="1" customHeight="1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5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4"/>
        <v>2581.6298000000002</v>
      </c>
    </row>
    <row r="11074" spans="1:14" ht="14.25" hidden="1" customHeight="1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5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ref="N11074:N11137" si="346">D11074-F11074</f>
        <v>1016.3720000000001</v>
      </c>
    </row>
    <row r="11075" spans="1:14" ht="14.25" hidden="1" customHeight="1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7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si="346"/>
        <v>869.48730000000012</v>
      </c>
    </row>
    <row r="11076" spans="1:14" ht="14.25" hidden="1" customHeight="1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7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6"/>
        <v>1861.2819000000002</v>
      </c>
    </row>
    <row r="11077" spans="1:14" ht="14.25" hidden="1" customHeight="1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7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6"/>
        <v>596.49720000000002</v>
      </c>
    </row>
    <row r="11078" spans="1:14" ht="14.25" customHeight="1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7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6"/>
        <v>2564.9088000000002</v>
      </c>
    </row>
    <row r="11079" spans="1:14" ht="14.25" hidden="1" customHeight="1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7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6"/>
        <v>3088.9259999999999</v>
      </c>
    </row>
    <row r="11080" spans="1:14" ht="14.25" hidden="1" customHeight="1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7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6"/>
        <v>2945.3723999999997</v>
      </c>
    </row>
    <row r="11081" spans="1:14" ht="14.25" hidden="1" customHeight="1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7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6"/>
        <v>1314.88</v>
      </c>
    </row>
    <row r="11082" spans="1:14" ht="14.25" hidden="1" customHeight="1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7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6"/>
        <v>2556.8272000000002</v>
      </c>
    </row>
    <row r="11083" spans="1:14" ht="14.25" hidden="1" customHeight="1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7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6"/>
        <v>2216.1831999999999</v>
      </c>
    </row>
    <row r="11084" spans="1:14" ht="14.25" hidden="1" customHeight="1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7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6"/>
        <v>513.26729999999998</v>
      </c>
    </row>
    <row r="11085" spans="1:14" ht="14.25" hidden="1" customHeight="1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7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6"/>
        <v>1030.0563999999999</v>
      </c>
    </row>
    <row r="11086" spans="1:14" ht="14.25" hidden="1" customHeight="1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7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6"/>
        <v>1935.4463999999998</v>
      </c>
    </row>
    <row r="11087" spans="1:14" ht="14.25" hidden="1" customHeight="1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7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6"/>
        <v>4222.9218000000001</v>
      </c>
    </row>
    <row r="11088" spans="1:14" ht="14.25" hidden="1" customHeight="1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7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6"/>
        <v>294.53319999999997</v>
      </c>
    </row>
    <row r="11089" spans="1:14" ht="14.25" hidden="1" customHeight="1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7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6"/>
        <v>2167.3249999999998</v>
      </c>
    </row>
    <row r="11090" spans="1:14" ht="14.25" hidden="1" customHeight="1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7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6"/>
        <v>2449.4184</v>
      </c>
    </row>
    <row r="11091" spans="1:14" ht="14.25" hidden="1" customHeight="1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7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6"/>
        <v>1145.2330000000002</v>
      </c>
    </row>
    <row r="11092" spans="1:14" ht="14.25" hidden="1" customHeight="1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7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6"/>
        <v>1808.2792000000002</v>
      </c>
    </row>
    <row r="11093" spans="1:14" ht="14.25" hidden="1" customHeight="1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7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6"/>
        <v>863.65099999999995</v>
      </c>
    </row>
    <row r="11094" spans="1:14" ht="14.25" hidden="1" customHeight="1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7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6"/>
        <v>3840.4922000000001</v>
      </c>
    </row>
    <row r="11095" spans="1:14" ht="14.25" hidden="1" customHeight="1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7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6"/>
        <v>1959.3664000000001</v>
      </c>
    </row>
    <row r="11096" spans="1:14" ht="14.25" hidden="1" customHeight="1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7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6"/>
        <v>2047.7366000000002</v>
      </c>
    </row>
    <row r="11097" spans="1:14" ht="14.25" hidden="1" customHeight="1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7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6"/>
        <v>4249.4074000000001</v>
      </c>
    </row>
    <row r="11098" spans="1:14" ht="14.25" hidden="1" customHeight="1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7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6"/>
        <v>704.02499999999998</v>
      </c>
    </row>
    <row r="11099" spans="1:14" ht="14.25" hidden="1" customHeight="1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7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6"/>
        <v>3310.5930000000003</v>
      </c>
    </row>
    <row r="11100" spans="1:14" ht="14.25" hidden="1" customHeight="1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7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6"/>
        <v>162.78</v>
      </c>
    </row>
    <row r="11101" spans="1:14" ht="14.25" hidden="1" customHeight="1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7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6"/>
        <v>3676.9595999999997</v>
      </c>
    </row>
    <row r="11102" spans="1:14" ht="14.25" hidden="1" customHeight="1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7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6"/>
        <v>2269.3944000000001</v>
      </c>
    </row>
    <row r="11103" spans="1:14" ht="14.25" hidden="1" customHeight="1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7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6"/>
        <v>2459.7579999999998</v>
      </c>
    </row>
    <row r="11104" spans="1:14" ht="14.25" hidden="1" customHeight="1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7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6"/>
        <v>1123.8597</v>
      </c>
    </row>
    <row r="11105" spans="1:14" ht="14.25" hidden="1" customHeight="1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7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6"/>
        <v>3858.8264000000004</v>
      </c>
    </row>
    <row r="11106" spans="1:14" ht="14.25" hidden="1" customHeight="1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7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6"/>
        <v>1454.6427000000001</v>
      </c>
    </row>
    <row r="11107" spans="1:14" ht="14.25" hidden="1" customHeight="1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7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6"/>
        <v>1172.2968000000001</v>
      </c>
    </row>
    <row r="11108" spans="1:14" ht="14.25" hidden="1" customHeight="1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7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6"/>
        <v>805.07579999999996</v>
      </c>
    </row>
    <row r="11109" spans="1:14" ht="14.25" hidden="1" customHeight="1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7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6"/>
        <v>3232.3353999999999</v>
      </c>
    </row>
    <row r="11110" spans="1:14" ht="14.25" hidden="1" customHeight="1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7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6"/>
        <v>2476.3914</v>
      </c>
    </row>
    <row r="11111" spans="1:14" ht="14.25" hidden="1" customHeight="1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7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6"/>
        <v>2376.5963999999999</v>
      </c>
    </row>
    <row r="11112" spans="1:14" ht="14.25" hidden="1" customHeight="1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7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6"/>
        <v>3006.0791999999997</v>
      </c>
    </row>
    <row r="11113" spans="1:14" ht="14.25" hidden="1" customHeight="1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7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6"/>
        <v>3304.9570999999996</v>
      </c>
    </row>
    <row r="11114" spans="1:14" ht="14.25" hidden="1" customHeight="1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7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6"/>
        <v>544.43719999999996</v>
      </c>
    </row>
    <row r="11115" spans="1:14" ht="14.25" hidden="1" customHeight="1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7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6"/>
        <v>1955.7020000000002</v>
      </c>
    </row>
    <row r="11116" spans="1:14" ht="14.25" hidden="1" customHeight="1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7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6"/>
        <v>516.59280000000001</v>
      </c>
    </row>
    <row r="11117" spans="1:14" ht="14.25" hidden="1" customHeight="1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7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6"/>
        <v>3658.8635999999997</v>
      </c>
    </row>
    <row r="11118" spans="1:14" ht="14.25" hidden="1" customHeight="1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7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6"/>
        <v>3024.9575999999997</v>
      </c>
    </row>
    <row r="11119" spans="1:14" ht="14.25" customHeight="1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7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6"/>
        <v>2940.6489000000001</v>
      </c>
    </row>
    <row r="11120" spans="1:14" ht="14.25" hidden="1" customHeight="1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7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6"/>
        <v>3233.9670999999998</v>
      </c>
    </row>
    <row r="11121" spans="1:14" ht="14.25" customHeight="1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7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6"/>
        <v>1504.2509999999997</v>
      </c>
    </row>
    <row r="11122" spans="1:14" ht="14.25" hidden="1" customHeight="1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7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6"/>
        <v>1666.5040000000001</v>
      </c>
    </row>
    <row r="11123" spans="1:14" ht="14.25" hidden="1" customHeight="1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7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6"/>
        <v>1283.058</v>
      </c>
    </row>
    <row r="11124" spans="1:14" ht="14.25" hidden="1" customHeight="1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7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6"/>
        <v>386.24040000000002</v>
      </c>
    </row>
    <row r="11125" spans="1:14" ht="14.25" hidden="1" customHeight="1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7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6"/>
        <v>3182.1381999999999</v>
      </c>
    </row>
    <row r="11126" spans="1:14" ht="14.25" hidden="1" customHeight="1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7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6"/>
        <v>2283.2864999999997</v>
      </c>
    </row>
    <row r="11127" spans="1:14" ht="14.25" hidden="1" customHeight="1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7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6"/>
        <v>4284.9552000000003</v>
      </c>
    </row>
    <row r="11128" spans="1:14" ht="14.25" hidden="1" customHeight="1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7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6"/>
        <v>2424.598</v>
      </c>
    </row>
    <row r="11129" spans="1:14" ht="14.25" hidden="1" customHeight="1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7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6"/>
        <v>3203.3462999999997</v>
      </c>
    </row>
    <row r="11130" spans="1:14" ht="14.25" hidden="1" customHeight="1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7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6"/>
        <v>2237.0325000000003</v>
      </c>
    </row>
    <row r="11131" spans="1:14" ht="14.25" hidden="1" customHeight="1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7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6"/>
        <v>328.69099999999997</v>
      </c>
    </row>
    <row r="11132" spans="1:14" ht="14.25" hidden="1" customHeight="1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7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6"/>
        <v>1282.2492000000002</v>
      </c>
    </row>
    <row r="11133" spans="1:14" ht="14.25" hidden="1" customHeight="1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7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6"/>
        <v>2048.5718999999999</v>
      </c>
    </row>
    <row r="11134" spans="1:14" ht="14.25" hidden="1" customHeight="1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7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6"/>
        <v>147.67770000000002</v>
      </c>
    </row>
    <row r="11135" spans="1:14" ht="14.25" hidden="1" customHeight="1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7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6"/>
        <v>296.53440000000001</v>
      </c>
    </row>
    <row r="11136" spans="1:14" ht="14.25" hidden="1" customHeight="1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7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6"/>
        <v>2804.8510000000001</v>
      </c>
    </row>
    <row r="11137" spans="1:14" ht="14.25" hidden="1" customHeight="1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7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6"/>
        <v>2671.3139999999994</v>
      </c>
    </row>
    <row r="11138" spans="1:14" ht="14.25" hidden="1" customHeight="1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7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ref="N11138:N11201" si="348">D11138-F11138</f>
        <v>3346.4340000000002</v>
      </c>
    </row>
    <row r="11139" spans="1:14" ht="14.25" hidden="1" customHeight="1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9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si="348"/>
        <v>849.99720000000002</v>
      </c>
    </row>
    <row r="11140" spans="1:14" ht="14.25" hidden="1" customHeight="1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9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8"/>
        <v>3332.4791999999998</v>
      </c>
    </row>
    <row r="11141" spans="1:14" ht="14.25" hidden="1" customHeight="1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9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8"/>
        <v>3055.3355999999999</v>
      </c>
    </row>
    <row r="11142" spans="1:14" ht="14.25" hidden="1" customHeight="1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9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8"/>
        <v>1913.3000000000002</v>
      </c>
    </row>
    <row r="11143" spans="1:14" ht="14.25" hidden="1" customHeight="1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9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8"/>
        <v>1128.758</v>
      </c>
    </row>
    <row r="11144" spans="1:14" ht="14.25" hidden="1" customHeight="1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9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8"/>
        <v>1840.2738000000002</v>
      </c>
    </row>
    <row r="11145" spans="1:14" ht="14.25" hidden="1" customHeight="1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9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8"/>
        <v>3506.3224</v>
      </c>
    </row>
    <row r="11146" spans="1:14" ht="14.25" hidden="1" customHeight="1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9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8"/>
        <v>2983.7213999999999</v>
      </c>
    </row>
    <row r="11147" spans="1:14" ht="14.25" hidden="1" customHeight="1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9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8"/>
        <v>1406.5396000000001</v>
      </c>
    </row>
    <row r="11148" spans="1:14" ht="14.25" hidden="1" customHeight="1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9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8"/>
        <v>2322.1628999999998</v>
      </c>
    </row>
    <row r="11149" spans="1:14" ht="14.25" hidden="1" customHeight="1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9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8"/>
        <v>3473.4416000000001</v>
      </c>
    </row>
    <row r="11150" spans="1:14" ht="14.25" hidden="1" customHeight="1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9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8"/>
        <v>2442.9719999999998</v>
      </c>
    </row>
    <row r="11151" spans="1:14" ht="14.25" hidden="1" customHeight="1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9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8"/>
        <v>1200.2579999999998</v>
      </c>
    </row>
    <row r="11152" spans="1:14" ht="14.25" hidden="1" customHeight="1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9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8"/>
        <v>1484.4700000000003</v>
      </c>
    </row>
    <row r="11153" spans="1:14" ht="14.25" hidden="1" customHeight="1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9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8"/>
        <v>1191.1460999999999</v>
      </c>
    </row>
    <row r="11154" spans="1:14" ht="14.25" hidden="1" customHeight="1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9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8"/>
        <v>2603.6545000000001</v>
      </c>
    </row>
    <row r="11155" spans="1:14" ht="14.25" hidden="1" customHeight="1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9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8"/>
        <v>3339.44</v>
      </c>
    </row>
    <row r="11156" spans="1:14" ht="14.25" hidden="1" customHeight="1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9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8"/>
        <v>787.03200000000004</v>
      </c>
    </row>
    <row r="11157" spans="1:14" ht="14.25" hidden="1" customHeight="1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9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8"/>
        <v>3413.9879999999994</v>
      </c>
    </row>
    <row r="11158" spans="1:14" ht="14.25" hidden="1" customHeight="1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9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8"/>
        <v>2940.2626</v>
      </c>
    </row>
    <row r="11159" spans="1:14" ht="14.25" hidden="1" customHeight="1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9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8"/>
        <v>1111.8705</v>
      </c>
    </row>
    <row r="11160" spans="1:14" ht="14.25" customHeight="1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9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8"/>
        <v>1553.8715999999999</v>
      </c>
    </row>
    <row r="11161" spans="1:14" ht="14.25" hidden="1" customHeight="1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9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8"/>
        <v>453.30180000000007</v>
      </c>
    </row>
    <row r="11162" spans="1:14" ht="14.25" hidden="1" customHeight="1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9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8"/>
        <v>2269.23</v>
      </c>
    </row>
    <row r="11163" spans="1:14" ht="14.25" hidden="1" customHeight="1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9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8"/>
        <v>733.94159999999999</v>
      </c>
    </row>
    <row r="11164" spans="1:14" ht="14.25" hidden="1" customHeight="1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9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8"/>
        <v>2936.7575999999999</v>
      </c>
    </row>
    <row r="11165" spans="1:14" ht="14.25" hidden="1" customHeight="1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9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8"/>
        <v>3044.2582000000002</v>
      </c>
    </row>
    <row r="11166" spans="1:14" ht="14.25" hidden="1" customHeight="1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9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8"/>
        <v>2130.4038</v>
      </c>
    </row>
    <row r="11167" spans="1:14" ht="14.25" hidden="1" customHeight="1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9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8"/>
        <v>397.38700000000006</v>
      </c>
    </row>
    <row r="11168" spans="1:14" ht="14.25" hidden="1" customHeight="1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9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8"/>
        <v>1794.1024000000002</v>
      </c>
    </row>
    <row r="11169" spans="1:14" ht="14.25" hidden="1" customHeight="1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9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8"/>
        <v>1077.3335999999999</v>
      </c>
    </row>
    <row r="11170" spans="1:14" ht="14.25" hidden="1" customHeight="1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9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8"/>
        <v>2376.6350000000002</v>
      </c>
    </row>
    <row r="11171" spans="1:14" ht="14.25" hidden="1" customHeight="1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9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8"/>
        <v>2510.1215999999999</v>
      </c>
    </row>
    <row r="11172" spans="1:14" ht="14.25" hidden="1" customHeight="1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9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8"/>
        <v>404.149</v>
      </c>
    </row>
    <row r="11173" spans="1:14" ht="14.25" hidden="1" customHeight="1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9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8"/>
        <v>2026.4831999999999</v>
      </c>
    </row>
    <row r="11174" spans="1:14" ht="14.25" hidden="1" customHeight="1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9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8"/>
        <v>2664.8044</v>
      </c>
    </row>
    <row r="11175" spans="1:14" ht="14.25" hidden="1" customHeight="1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9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8"/>
        <v>824.40780000000007</v>
      </c>
    </row>
    <row r="11176" spans="1:14" ht="14.25" hidden="1" customHeight="1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9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8"/>
        <v>1564.2584000000002</v>
      </c>
    </row>
    <row r="11177" spans="1:14" ht="14.25" customHeight="1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9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8"/>
        <v>2993.3360000000002</v>
      </c>
    </row>
    <row r="11178" spans="1:14" ht="14.25" hidden="1" customHeight="1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9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8"/>
        <v>104.2184</v>
      </c>
    </row>
    <row r="11179" spans="1:14" ht="14.25" hidden="1" customHeight="1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9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8"/>
        <v>137.91149999999999</v>
      </c>
    </row>
    <row r="11180" spans="1:14" ht="14.25" hidden="1" customHeight="1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9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8"/>
        <v>3280.1952000000001</v>
      </c>
    </row>
    <row r="11181" spans="1:14" ht="14.25" hidden="1" customHeight="1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9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8"/>
        <v>3506.9951999999998</v>
      </c>
    </row>
    <row r="11182" spans="1:14" ht="14.25" hidden="1" customHeight="1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9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8"/>
        <v>3353.3604000000005</v>
      </c>
    </row>
    <row r="11183" spans="1:14" ht="14.25" hidden="1" customHeight="1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9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8"/>
        <v>2058.04</v>
      </c>
    </row>
    <row r="11184" spans="1:14" ht="14.25" hidden="1" customHeight="1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9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8"/>
        <v>1909.4145000000001</v>
      </c>
    </row>
    <row r="11185" spans="1:14" ht="14.25" hidden="1" customHeight="1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9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8"/>
        <v>1487.498</v>
      </c>
    </row>
    <row r="11186" spans="1:14" ht="14.25" hidden="1" customHeight="1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9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8"/>
        <v>2286.54</v>
      </c>
    </row>
    <row r="11187" spans="1:14" ht="14.25" hidden="1" customHeight="1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9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8"/>
        <v>2138.9675999999999</v>
      </c>
    </row>
    <row r="11188" spans="1:14" ht="14.25" hidden="1" customHeight="1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9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8"/>
        <v>988.25040000000013</v>
      </c>
    </row>
    <row r="11189" spans="1:14" ht="14.25" hidden="1" customHeight="1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9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8"/>
        <v>1564.3296</v>
      </c>
    </row>
    <row r="11190" spans="1:14" ht="14.25" hidden="1" customHeight="1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9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8"/>
        <v>2456.7808</v>
      </c>
    </row>
    <row r="11191" spans="1:14" ht="14.25" hidden="1" customHeight="1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9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8"/>
        <v>1876.6413</v>
      </c>
    </row>
    <row r="11192" spans="1:14" ht="14.25" hidden="1" customHeight="1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9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8"/>
        <v>336.44640000000004</v>
      </c>
    </row>
    <row r="11193" spans="1:14" ht="14.25" hidden="1" customHeight="1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9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8"/>
        <v>730.72479999999996</v>
      </c>
    </row>
    <row r="11194" spans="1:14" ht="14.25" hidden="1" customHeight="1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9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8"/>
        <v>2647.9146000000001</v>
      </c>
    </row>
    <row r="11195" spans="1:14" ht="14.25" hidden="1" customHeight="1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9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8"/>
        <v>2846.6598000000004</v>
      </c>
    </row>
    <row r="11196" spans="1:14" ht="14.25" hidden="1" customHeight="1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9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8"/>
        <v>1273.7404999999999</v>
      </c>
    </row>
    <row r="11197" spans="1:14" ht="14.25" hidden="1" customHeight="1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9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8"/>
        <v>1575.9236000000001</v>
      </c>
    </row>
    <row r="11198" spans="1:14" ht="14.25" hidden="1" customHeight="1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9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8"/>
        <v>454.2047</v>
      </c>
    </row>
    <row r="11199" spans="1:14" ht="14.25" hidden="1" customHeight="1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9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8"/>
        <v>1154.5907999999999</v>
      </c>
    </row>
    <row r="11200" spans="1:14" ht="14.25" hidden="1" customHeight="1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9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8"/>
        <v>2137.0762</v>
      </c>
    </row>
    <row r="11201" spans="1:14" ht="14.25" hidden="1" customHeight="1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9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8"/>
        <v>1359.0941</v>
      </c>
    </row>
    <row r="11202" spans="1:14" ht="14.25" hidden="1" customHeight="1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9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ref="N11202:N11265" si="350">D11202-F11202</f>
        <v>2334.4067999999997</v>
      </c>
    </row>
    <row r="11203" spans="1:14" ht="14.25" hidden="1" customHeight="1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1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si="350"/>
        <v>1668.6306</v>
      </c>
    </row>
    <row r="11204" spans="1:14" ht="14.25" hidden="1" customHeight="1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1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0"/>
        <v>2642.7264000000005</v>
      </c>
    </row>
    <row r="11205" spans="1:14" ht="14.25" hidden="1" customHeight="1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1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0"/>
        <v>2883.6343000000002</v>
      </c>
    </row>
    <row r="11206" spans="1:14" ht="14.25" hidden="1" customHeight="1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1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0"/>
        <v>378.39880000000005</v>
      </c>
    </row>
    <row r="11207" spans="1:14" ht="14.25" hidden="1" customHeight="1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1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0"/>
        <v>549.59580000000005</v>
      </c>
    </row>
    <row r="11208" spans="1:14" ht="14.25" hidden="1" customHeight="1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1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0"/>
        <v>2289.2268000000004</v>
      </c>
    </row>
    <row r="11209" spans="1:14" ht="14.25" hidden="1" customHeight="1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1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0"/>
        <v>2222.4294</v>
      </c>
    </row>
    <row r="11210" spans="1:14" ht="14.25" hidden="1" customHeight="1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1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0"/>
        <v>1914.232</v>
      </c>
    </row>
    <row r="11211" spans="1:14" ht="14.25" hidden="1" customHeight="1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1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0"/>
        <v>679.67759999999998</v>
      </c>
    </row>
    <row r="11212" spans="1:14" ht="14.25" hidden="1" customHeight="1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1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0"/>
        <v>4322.8992000000007</v>
      </c>
    </row>
    <row r="11213" spans="1:14" ht="14.25" hidden="1" customHeight="1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1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0"/>
        <v>898.21389999999997</v>
      </c>
    </row>
    <row r="11214" spans="1:14" ht="14.25" hidden="1" customHeight="1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1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0"/>
        <v>169.95440000000002</v>
      </c>
    </row>
    <row r="11215" spans="1:14" ht="14.25" hidden="1" customHeight="1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1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0"/>
        <v>4212.1807000000008</v>
      </c>
    </row>
    <row r="11216" spans="1:14" ht="14.25" hidden="1" customHeight="1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1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0"/>
        <v>3413.5752000000002</v>
      </c>
    </row>
    <row r="11217" spans="1:14" ht="14.25" hidden="1" customHeight="1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1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0"/>
        <v>2378.6808000000001</v>
      </c>
    </row>
    <row r="11218" spans="1:14" ht="14.25" hidden="1" customHeight="1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1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0"/>
        <v>205.39750000000001</v>
      </c>
    </row>
    <row r="11219" spans="1:14" ht="14.25" hidden="1" customHeight="1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1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0"/>
        <v>1882.5169999999998</v>
      </c>
    </row>
    <row r="11220" spans="1:14" ht="14.25" hidden="1" customHeight="1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1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0"/>
        <v>2179.8612000000003</v>
      </c>
    </row>
    <row r="11221" spans="1:14" ht="14.25" hidden="1" customHeight="1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1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0"/>
        <v>3094.848</v>
      </c>
    </row>
    <row r="11222" spans="1:14" ht="14.25" hidden="1" customHeight="1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1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0"/>
        <v>1469.0386000000001</v>
      </c>
    </row>
    <row r="11223" spans="1:14" ht="14.25" hidden="1" customHeight="1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1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0"/>
        <v>3101.4165000000003</v>
      </c>
    </row>
    <row r="11224" spans="1:14" ht="14.25" customHeight="1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1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0"/>
        <v>857.62380000000007</v>
      </c>
    </row>
    <row r="11225" spans="1:14" ht="14.25" hidden="1" customHeight="1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1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0"/>
        <v>410.78100000000001</v>
      </c>
    </row>
    <row r="11226" spans="1:14" ht="14.25" customHeight="1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1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0"/>
        <v>1315.2179999999998</v>
      </c>
    </row>
    <row r="11227" spans="1:14" ht="14.25" customHeight="1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1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0"/>
        <v>2373.4164000000001</v>
      </c>
    </row>
    <row r="11228" spans="1:14" ht="14.25" customHeight="1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1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0"/>
        <v>3303.7423000000003</v>
      </c>
    </row>
    <row r="11229" spans="1:14" ht="14.25" hidden="1" customHeight="1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1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0"/>
        <v>2305.5506</v>
      </c>
    </row>
    <row r="11230" spans="1:14" ht="14.25" hidden="1" customHeight="1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1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0"/>
        <v>603.76199999999994</v>
      </c>
    </row>
    <row r="11231" spans="1:14" ht="14.25" hidden="1" customHeight="1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1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0"/>
        <v>4126.3541999999998</v>
      </c>
    </row>
    <row r="11232" spans="1:14" ht="14.25" hidden="1" customHeight="1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1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0"/>
        <v>1166.1111000000001</v>
      </c>
    </row>
    <row r="11233" spans="1:14" ht="14.25" hidden="1" customHeight="1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1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0"/>
        <v>1049.5608</v>
      </c>
    </row>
    <row r="11234" spans="1:14" ht="14.25" hidden="1" customHeight="1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1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0"/>
        <v>3079.7316000000001</v>
      </c>
    </row>
    <row r="11235" spans="1:14" ht="14.25" hidden="1" customHeight="1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1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0"/>
        <v>899.06739999999991</v>
      </c>
    </row>
    <row r="11236" spans="1:14" ht="14.25" hidden="1" customHeight="1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1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0"/>
        <v>1760.7851999999998</v>
      </c>
    </row>
    <row r="11237" spans="1:14" ht="14.25" hidden="1" customHeight="1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1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0"/>
        <v>1570.8374999999999</v>
      </c>
    </row>
    <row r="11238" spans="1:14" ht="14.25" hidden="1" customHeight="1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1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0"/>
        <v>1199.8609000000001</v>
      </c>
    </row>
    <row r="11239" spans="1:14" ht="14.25" hidden="1" customHeight="1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1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0"/>
        <v>1347.3591999999999</v>
      </c>
    </row>
    <row r="11240" spans="1:14" ht="14.25" hidden="1" customHeight="1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1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0"/>
        <v>1623.7820000000002</v>
      </c>
    </row>
    <row r="11241" spans="1:14" ht="14.25" hidden="1" customHeight="1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1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0"/>
        <v>1131.5997000000002</v>
      </c>
    </row>
    <row r="11242" spans="1:14" ht="14.25" hidden="1" customHeight="1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1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0"/>
        <v>1181.8319999999999</v>
      </c>
    </row>
    <row r="11243" spans="1:14" ht="14.25" hidden="1" customHeight="1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1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0"/>
        <v>2740.6862000000001</v>
      </c>
    </row>
    <row r="11244" spans="1:14" ht="14.25" hidden="1" customHeight="1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1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0"/>
        <v>629.04079999999999</v>
      </c>
    </row>
    <row r="11245" spans="1:14" ht="14.25" customHeight="1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1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0"/>
        <v>1746.4314999999999</v>
      </c>
    </row>
    <row r="11246" spans="1:14" ht="14.25" hidden="1" customHeight="1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1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0"/>
        <v>3320.2808999999997</v>
      </c>
    </row>
    <row r="11247" spans="1:14" ht="14.25" hidden="1" customHeight="1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1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0"/>
        <v>3828.7184999999999</v>
      </c>
    </row>
    <row r="11248" spans="1:14" ht="14.25" hidden="1" customHeight="1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1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0"/>
        <v>3273.9629999999997</v>
      </c>
    </row>
    <row r="11249" spans="1:14" ht="14.25" hidden="1" customHeight="1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1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0"/>
        <v>614.22199999999998</v>
      </c>
    </row>
    <row r="11250" spans="1:14" ht="14.25" hidden="1" customHeight="1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1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0"/>
        <v>777.48</v>
      </c>
    </row>
    <row r="11251" spans="1:14" ht="14.25" hidden="1" customHeight="1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1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0"/>
        <v>2396.5326</v>
      </c>
    </row>
    <row r="11252" spans="1:14" ht="14.25" customHeight="1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1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0"/>
        <v>3466.0898999999999</v>
      </c>
    </row>
    <row r="11253" spans="1:14" ht="14.25" customHeight="1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1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0"/>
        <v>975.39200000000005</v>
      </c>
    </row>
    <row r="11254" spans="1:14" ht="14.25" hidden="1" customHeight="1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1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0"/>
        <v>2328.6855</v>
      </c>
    </row>
    <row r="11255" spans="1:14" ht="14.25" customHeight="1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1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0"/>
        <v>2136.1835000000001</v>
      </c>
    </row>
    <row r="11256" spans="1:14" ht="14.25" hidden="1" customHeight="1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1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0"/>
        <v>3744.9468999999999</v>
      </c>
    </row>
    <row r="11257" spans="1:14" ht="14.25" hidden="1" customHeight="1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1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0"/>
        <v>1982.2319999999997</v>
      </c>
    </row>
    <row r="11258" spans="1:14" ht="14.25" hidden="1" customHeight="1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1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0"/>
        <v>388.84800000000001</v>
      </c>
    </row>
    <row r="11259" spans="1:14" ht="14.25" hidden="1" customHeight="1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1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0"/>
        <v>198.44549999999998</v>
      </c>
    </row>
    <row r="11260" spans="1:14" ht="14.25" hidden="1" customHeight="1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1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0"/>
        <v>1181.9942000000001</v>
      </c>
    </row>
    <row r="11261" spans="1:14" ht="14.25" hidden="1" customHeight="1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1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0"/>
        <v>203.07760000000002</v>
      </c>
    </row>
    <row r="11262" spans="1:14" ht="14.25" hidden="1" customHeight="1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1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0"/>
        <v>4394.4007000000001</v>
      </c>
    </row>
    <row r="11263" spans="1:14" ht="14.25" customHeight="1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1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0"/>
        <v>129.16149999999999</v>
      </c>
    </row>
    <row r="11264" spans="1:14" ht="14.25" hidden="1" customHeight="1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1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0"/>
        <v>220.59</v>
      </c>
    </row>
    <row r="11265" spans="1:14" ht="14.25" hidden="1" customHeight="1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1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0"/>
        <v>482.35300000000001</v>
      </c>
    </row>
    <row r="11266" spans="1:14" ht="14.25" hidden="1" customHeight="1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1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ref="N11266:N11329" si="352">D11266-F11266</f>
        <v>3077.1988999999999</v>
      </c>
    </row>
    <row r="11267" spans="1:14" ht="14.25" hidden="1" customHeight="1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3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si="352"/>
        <v>2313.0407999999998</v>
      </c>
    </row>
    <row r="11268" spans="1:14" ht="14.25" hidden="1" customHeight="1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3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2"/>
        <v>3298.1750999999999</v>
      </c>
    </row>
    <row r="11269" spans="1:14" ht="14.25" hidden="1" customHeight="1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3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2"/>
        <v>3761.8728000000001</v>
      </c>
    </row>
    <row r="11270" spans="1:14" ht="14.25" hidden="1" customHeight="1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3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2"/>
        <v>1700.3379</v>
      </c>
    </row>
    <row r="11271" spans="1:14" ht="14.25" hidden="1" customHeight="1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3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2"/>
        <v>211.04329999999999</v>
      </c>
    </row>
    <row r="11272" spans="1:14" ht="14.25" hidden="1" customHeight="1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3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2"/>
        <v>2458.3231999999998</v>
      </c>
    </row>
    <row r="11273" spans="1:14" ht="14.25" hidden="1" customHeight="1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3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2"/>
        <v>2365.6054000000004</v>
      </c>
    </row>
    <row r="11274" spans="1:14" ht="14.25" hidden="1" customHeight="1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3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2"/>
        <v>323.78300000000002</v>
      </c>
    </row>
    <row r="11275" spans="1:14" ht="14.25" hidden="1" customHeight="1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3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2"/>
        <v>799.77520000000004</v>
      </c>
    </row>
    <row r="11276" spans="1:14" ht="14.25" hidden="1" customHeight="1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3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2"/>
        <v>3333.2912000000001</v>
      </c>
    </row>
    <row r="11277" spans="1:14" ht="14.25" hidden="1" customHeight="1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3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2"/>
        <v>1807.1388000000002</v>
      </c>
    </row>
    <row r="11278" spans="1:14" ht="14.25" hidden="1" customHeight="1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3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2"/>
        <v>2101.9112999999998</v>
      </c>
    </row>
    <row r="11279" spans="1:14" ht="14.25" hidden="1" customHeight="1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3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2"/>
        <v>2356.1292000000003</v>
      </c>
    </row>
    <row r="11280" spans="1:14" ht="14.25" hidden="1" customHeight="1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3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2"/>
        <v>388.91160000000002</v>
      </c>
    </row>
    <row r="11281" spans="1:14" ht="14.25" hidden="1" customHeight="1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3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2"/>
        <v>2393.0830000000001</v>
      </c>
    </row>
    <row r="11282" spans="1:14" ht="14.25" hidden="1" customHeight="1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3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2"/>
        <v>818.92820000000006</v>
      </c>
    </row>
    <row r="11283" spans="1:14" ht="14.25" hidden="1" customHeight="1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3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2"/>
        <v>325.59199999999998</v>
      </c>
    </row>
    <row r="11284" spans="1:14" ht="14.25" hidden="1" customHeight="1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3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2"/>
        <v>2643.5295999999998</v>
      </c>
    </row>
    <row r="11285" spans="1:14" ht="14.25" hidden="1" customHeight="1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3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2"/>
        <v>646.27559999999994</v>
      </c>
    </row>
    <row r="11286" spans="1:14" ht="14.25" hidden="1" customHeight="1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3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2"/>
        <v>3121.0821999999998</v>
      </c>
    </row>
    <row r="11287" spans="1:14" ht="14.25" hidden="1" customHeight="1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3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2"/>
        <v>809.01239999999996</v>
      </c>
    </row>
    <row r="11288" spans="1:14" ht="14.25" hidden="1" customHeight="1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3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2"/>
        <v>236.39699999999999</v>
      </c>
    </row>
    <row r="11289" spans="1:14" ht="14.25" hidden="1" customHeight="1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3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2"/>
        <v>563.09759999999994</v>
      </c>
    </row>
    <row r="11290" spans="1:14" ht="14.25" hidden="1" customHeight="1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3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2"/>
        <v>3504.4426000000003</v>
      </c>
    </row>
    <row r="11291" spans="1:14" ht="14.25" hidden="1" customHeight="1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3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2"/>
        <v>1591.7242000000001</v>
      </c>
    </row>
    <row r="11292" spans="1:14" ht="14.25" hidden="1" customHeight="1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3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2"/>
        <v>1170.0213999999999</v>
      </c>
    </row>
    <row r="11293" spans="1:14" ht="14.25" hidden="1" customHeight="1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3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2"/>
        <v>1604.3968</v>
      </c>
    </row>
    <row r="11294" spans="1:14" ht="14.25" hidden="1" customHeight="1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3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2"/>
        <v>2176.9315999999999</v>
      </c>
    </row>
    <row r="11295" spans="1:14" ht="14.25" hidden="1" customHeight="1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3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2"/>
        <v>200.07800000000003</v>
      </c>
    </row>
    <row r="11296" spans="1:14" ht="14.25" hidden="1" customHeight="1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3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2"/>
        <v>3825.9519999999998</v>
      </c>
    </row>
    <row r="11297" spans="1:14" ht="14.25" hidden="1" customHeight="1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3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2"/>
        <v>2782.0048000000006</v>
      </c>
    </row>
    <row r="11298" spans="1:14" ht="14.25" hidden="1" customHeight="1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3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2"/>
        <v>1308.328</v>
      </c>
    </row>
    <row r="11299" spans="1:14" ht="14.25" hidden="1" customHeight="1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3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2"/>
        <v>1930.9108000000001</v>
      </c>
    </row>
    <row r="11300" spans="1:14" ht="14.25" hidden="1" customHeight="1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3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2"/>
        <v>2951.3098</v>
      </c>
    </row>
    <row r="11301" spans="1:14" ht="14.25" hidden="1" customHeight="1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3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2"/>
        <v>1211.9965000000002</v>
      </c>
    </row>
    <row r="11302" spans="1:14" ht="14.25" hidden="1" customHeight="1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3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2"/>
        <v>3350.3573999999999</v>
      </c>
    </row>
    <row r="11303" spans="1:14" ht="14.25" hidden="1" customHeight="1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3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2"/>
        <v>128.97899999999998</v>
      </c>
    </row>
    <row r="11304" spans="1:14" ht="14.25" hidden="1" customHeight="1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3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2"/>
        <v>2474.2970999999998</v>
      </c>
    </row>
    <row r="11305" spans="1:14" ht="14.25" hidden="1" customHeight="1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3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2"/>
        <v>3527.5059999999994</v>
      </c>
    </row>
    <row r="11306" spans="1:14" ht="14.25" hidden="1" customHeight="1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3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2"/>
        <v>1164.7038</v>
      </c>
    </row>
    <row r="11307" spans="1:14" ht="14.25" hidden="1" customHeight="1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3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2"/>
        <v>1221.6192000000001</v>
      </c>
    </row>
    <row r="11308" spans="1:14" ht="14.25" hidden="1" customHeight="1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3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2"/>
        <v>1785.056</v>
      </c>
    </row>
    <row r="11309" spans="1:14" ht="14.25" hidden="1" customHeight="1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3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2"/>
        <v>3896.2056000000002</v>
      </c>
    </row>
    <row r="11310" spans="1:14" ht="14.25" hidden="1" customHeight="1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3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2"/>
        <v>1063.1016</v>
      </c>
    </row>
    <row r="11311" spans="1:14" ht="14.25" hidden="1" customHeight="1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3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2"/>
        <v>3369.7456999999999</v>
      </c>
    </row>
    <row r="11312" spans="1:14" ht="14.25" hidden="1" customHeight="1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3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2"/>
        <v>1707.8471999999999</v>
      </c>
    </row>
    <row r="11313" spans="1:14" ht="14.25" hidden="1" customHeight="1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3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2"/>
        <v>4767.2928000000002</v>
      </c>
    </row>
    <row r="11314" spans="1:14" ht="14.25" hidden="1" customHeight="1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3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2"/>
        <v>3189.4390000000003</v>
      </c>
    </row>
    <row r="11315" spans="1:14" ht="14.25" hidden="1" customHeight="1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3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2"/>
        <v>2596.6093999999998</v>
      </c>
    </row>
    <row r="11316" spans="1:14" ht="14.25" hidden="1" customHeight="1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3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2"/>
        <v>2373.9574000000002</v>
      </c>
    </row>
    <row r="11317" spans="1:14" ht="14.25" hidden="1" customHeight="1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3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2"/>
        <v>833.62530000000004</v>
      </c>
    </row>
    <row r="11318" spans="1:14" ht="14.25" hidden="1" customHeight="1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3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2"/>
        <v>3930.3238999999999</v>
      </c>
    </row>
    <row r="11319" spans="1:14" ht="14.25" hidden="1" customHeight="1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3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2"/>
        <v>738.25019999999995</v>
      </c>
    </row>
    <row r="11320" spans="1:14" ht="14.25" hidden="1" customHeight="1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3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2"/>
        <v>182.8818</v>
      </c>
    </row>
    <row r="11321" spans="1:14" ht="14.25" hidden="1" customHeight="1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3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2"/>
        <v>3167.55</v>
      </c>
    </row>
    <row r="11322" spans="1:14" ht="14.25" hidden="1" customHeight="1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3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2"/>
        <v>542.44079999999997</v>
      </c>
    </row>
    <row r="11323" spans="1:14" ht="14.25" hidden="1" customHeight="1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3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2"/>
        <v>2290.7339999999999</v>
      </c>
    </row>
    <row r="11324" spans="1:14" ht="14.25" hidden="1" customHeight="1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3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2"/>
        <v>2037.8019000000002</v>
      </c>
    </row>
    <row r="11325" spans="1:14" ht="14.25" hidden="1" customHeight="1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3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2"/>
        <v>1020.4622999999999</v>
      </c>
    </row>
    <row r="11326" spans="1:14" ht="14.25" hidden="1" customHeight="1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3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2"/>
        <v>514.43139999999994</v>
      </c>
    </row>
    <row r="11327" spans="1:14" ht="14.25" hidden="1" customHeight="1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3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2"/>
        <v>2400.7788</v>
      </c>
    </row>
    <row r="11328" spans="1:14" ht="14.25" hidden="1" customHeight="1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3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2"/>
        <v>3658.8973999999998</v>
      </c>
    </row>
    <row r="11329" spans="1:14" ht="14.25" customHeight="1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3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2"/>
        <v>2295.9341999999997</v>
      </c>
    </row>
    <row r="11330" spans="1:14" ht="14.25" hidden="1" customHeight="1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3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ref="N11330:N11393" si="354">D11330-F11330</f>
        <v>343.58700000000005</v>
      </c>
    </row>
    <row r="11331" spans="1:14" ht="14.25" hidden="1" customHeight="1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5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si="354"/>
        <v>2848.1895999999997</v>
      </c>
    </row>
    <row r="11332" spans="1:14" ht="14.25" hidden="1" customHeight="1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5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4"/>
        <v>1226.1479999999999</v>
      </c>
    </row>
    <row r="11333" spans="1:14" ht="14.25" hidden="1" customHeight="1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5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4"/>
        <v>1214.0534</v>
      </c>
    </row>
    <row r="11334" spans="1:14" ht="14.25" hidden="1" customHeight="1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5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4"/>
        <v>581.245</v>
      </c>
    </row>
    <row r="11335" spans="1:14" ht="14.25" hidden="1" customHeight="1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5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4"/>
        <v>1151.2257</v>
      </c>
    </row>
    <row r="11336" spans="1:14" ht="14.25" hidden="1" customHeight="1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5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4"/>
        <v>2410.98</v>
      </c>
    </row>
    <row r="11337" spans="1:14" ht="14.25" hidden="1" customHeight="1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5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4"/>
        <v>2167.0152000000003</v>
      </c>
    </row>
    <row r="11338" spans="1:14" ht="14.25" hidden="1" customHeight="1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5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4"/>
        <v>4113.3905999999997</v>
      </c>
    </row>
    <row r="11339" spans="1:14" ht="14.25" customHeight="1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5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4"/>
        <v>1945.4219999999998</v>
      </c>
    </row>
    <row r="11340" spans="1:14" ht="14.25" hidden="1" customHeight="1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5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4"/>
        <v>1015.7000999999999</v>
      </c>
    </row>
    <row r="11341" spans="1:14" ht="14.25" hidden="1" customHeight="1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5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4"/>
        <v>2066.9584999999997</v>
      </c>
    </row>
    <row r="11342" spans="1:14" ht="14.25" hidden="1" customHeight="1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5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4"/>
        <v>215.56080000000003</v>
      </c>
    </row>
    <row r="11343" spans="1:14" ht="14.25" hidden="1" customHeight="1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5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4"/>
        <v>2238.8611999999998</v>
      </c>
    </row>
    <row r="11344" spans="1:14" ht="14.25" hidden="1" customHeight="1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5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4"/>
        <v>1687.8539999999998</v>
      </c>
    </row>
    <row r="11345" spans="1:14" ht="14.25" hidden="1" customHeight="1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5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4"/>
        <v>483.18449999999996</v>
      </c>
    </row>
    <row r="11346" spans="1:14" ht="14.25" hidden="1" customHeight="1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5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4"/>
        <v>1590.5042999999998</v>
      </c>
    </row>
    <row r="11347" spans="1:14" ht="14.25" hidden="1" customHeight="1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5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4"/>
        <v>4230.5922</v>
      </c>
    </row>
    <row r="11348" spans="1:14" ht="14.25" hidden="1" customHeight="1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5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4"/>
        <v>2912.1582000000003</v>
      </c>
    </row>
    <row r="11349" spans="1:14" ht="14.25" hidden="1" customHeight="1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5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4"/>
        <v>3982.88</v>
      </c>
    </row>
    <row r="11350" spans="1:14" ht="14.25" hidden="1" customHeight="1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5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4"/>
        <v>2049.5518000000002</v>
      </c>
    </row>
    <row r="11351" spans="1:14" ht="14.25" hidden="1" customHeight="1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5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4"/>
        <v>4064.2194999999997</v>
      </c>
    </row>
    <row r="11352" spans="1:14" ht="14.25" hidden="1" customHeight="1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5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4"/>
        <v>1752.2446</v>
      </c>
    </row>
    <row r="11353" spans="1:14" ht="14.25" hidden="1" customHeight="1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5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4"/>
        <v>2056.5036</v>
      </c>
    </row>
    <row r="11354" spans="1:14" ht="14.25" hidden="1" customHeight="1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5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4"/>
        <v>846.13440000000003</v>
      </c>
    </row>
    <row r="11355" spans="1:14" ht="14.25" hidden="1" customHeight="1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5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4"/>
        <v>433.54500000000002</v>
      </c>
    </row>
    <row r="11356" spans="1:14" ht="14.25" hidden="1" customHeight="1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5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4"/>
        <v>2509.1879999999996</v>
      </c>
    </row>
    <row r="11357" spans="1:14" ht="14.25" hidden="1" customHeight="1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5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4"/>
        <v>2532.1890000000003</v>
      </c>
    </row>
    <row r="11358" spans="1:14" ht="14.25" hidden="1" customHeight="1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5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4"/>
        <v>2431.4372000000003</v>
      </c>
    </row>
    <row r="11359" spans="1:14" ht="14.25" hidden="1" customHeight="1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5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4"/>
        <v>1066.58</v>
      </c>
    </row>
    <row r="11360" spans="1:14" ht="14.25" hidden="1" customHeight="1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5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4"/>
        <v>2767.3932</v>
      </c>
    </row>
    <row r="11361" spans="1:14" ht="14.25" hidden="1" customHeight="1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5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4"/>
        <v>659.46719999999993</v>
      </c>
    </row>
    <row r="11362" spans="1:14" ht="14.25" hidden="1" customHeight="1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5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4"/>
        <v>121.2354</v>
      </c>
    </row>
    <row r="11363" spans="1:14" ht="14.25" hidden="1" customHeight="1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5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4"/>
        <v>3476.6400000000003</v>
      </c>
    </row>
    <row r="11364" spans="1:14" ht="14.25" hidden="1" customHeight="1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5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4"/>
        <v>1839.0363</v>
      </c>
    </row>
    <row r="11365" spans="1:14" ht="14.25" hidden="1" customHeight="1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5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4"/>
        <v>2607.547</v>
      </c>
    </row>
    <row r="11366" spans="1:14" ht="14.25" hidden="1" customHeight="1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5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4"/>
        <v>1549.6026000000002</v>
      </c>
    </row>
    <row r="11367" spans="1:14" ht="14.25" hidden="1" customHeight="1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5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4"/>
        <v>3399.9628000000002</v>
      </c>
    </row>
    <row r="11368" spans="1:14" ht="14.25" hidden="1" customHeight="1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5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4"/>
        <v>2335.335</v>
      </c>
    </row>
    <row r="11369" spans="1:14" ht="14.25" hidden="1" customHeight="1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5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4"/>
        <v>1435.39</v>
      </c>
    </row>
    <row r="11370" spans="1:14" ht="14.25" hidden="1" customHeight="1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5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4"/>
        <v>1045.2882</v>
      </c>
    </row>
    <row r="11371" spans="1:14" ht="14.25" hidden="1" customHeight="1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5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4"/>
        <v>3273.6415000000002</v>
      </c>
    </row>
    <row r="11372" spans="1:14" ht="14.25" hidden="1" customHeight="1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5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4"/>
        <v>2912.7629999999999</v>
      </c>
    </row>
    <row r="11373" spans="1:14" ht="14.25" hidden="1" customHeight="1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5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4"/>
        <v>1971.5139999999999</v>
      </c>
    </row>
    <row r="11374" spans="1:14" ht="14.25" hidden="1" customHeight="1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5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4"/>
        <v>3040.9041999999999</v>
      </c>
    </row>
    <row r="11375" spans="1:14" ht="14.25" hidden="1" customHeight="1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5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4"/>
        <v>1443.6261</v>
      </c>
    </row>
    <row r="11376" spans="1:14" ht="14.25" hidden="1" customHeight="1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5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4"/>
        <v>2681.5176000000001</v>
      </c>
    </row>
    <row r="11377" spans="1:14" ht="14.25" hidden="1" customHeight="1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5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4"/>
        <v>4176.0851999999995</v>
      </c>
    </row>
    <row r="11378" spans="1:14" ht="14.25" hidden="1" customHeight="1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5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4"/>
        <v>1136.7085999999999</v>
      </c>
    </row>
    <row r="11379" spans="1:14" ht="14.25" hidden="1" customHeight="1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5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4"/>
        <v>1924.116</v>
      </c>
    </row>
    <row r="11380" spans="1:14" ht="14.25" hidden="1" customHeight="1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5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4"/>
        <v>1431.8220000000001</v>
      </c>
    </row>
    <row r="11381" spans="1:14" ht="14.25" hidden="1" customHeight="1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5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4"/>
        <v>2452.5776000000001</v>
      </c>
    </row>
    <row r="11382" spans="1:14" ht="14.25" hidden="1" customHeight="1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5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4"/>
        <v>3725.8219999999997</v>
      </c>
    </row>
    <row r="11383" spans="1:14" ht="14.25" hidden="1" customHeight="1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5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4"/>
        <v>1388.4023999999999</v>
      </c>
    </row>
    <row r="11384" spans="1:14" ht="14.25" hidden="1" customHeight="1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5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4"/>
        <v>281.91399999999999</v>
      </c>
    </row>
    <row r="11385" spans="1:14" ht="14.25" hidden="1" customHeight="1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5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4"/>
        <v>2007.395</v>
      </c>
    </row>
    <row r="11386" spans="1:14" ht="14.25" hidden="1" customHeight="1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5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4"/>
        <v>2565.8541999999998</v>
      </c>
    </row>
    <row r="11387" spans="1:14" ht="14.25" hidden="1" customHeight="1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5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4"/>
        <v>1427.2772</v>
      </c>
    </row>
    <row r="11388" spans="1:14" ht="14.25" hidden="1" customHeight="1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5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4"/>
        <v>688.84770000000003</v>
      </c>
    </row>
    <row r="11389" spans="1:14" ht="14.25" hidden="1" customHeight="1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5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4"/>
        <v>405.1354</v>
      </c>
    </row>
    <row r="11390" spans="1:14" ht="14.25" hidden="1" customHeight="1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5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4"/>
        <v>762.21600000000001</v>
      </c>
    </row>
    <row r="11391" spans="1:14" ht="14.25" hidden="1" customHeight="1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5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4"/>
        <v>3043.0092</v>
      </c>
    </row>
    <row r="11392" spans="1:14" ht="14.25" hidden="1" customHeight="1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5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4"/>
        <v>1927.0887999999998</v>
      </c>
    </row>
    <row r="11393" spans="1:14" ht="14.25" hidden="1" customHeight="1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5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4"/>
        <v>1620.7071999999998</v>
      </c>
    </row>
    <row r="11394" spans="1:14" ht="14.25" hidden="1" customHeight="1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5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ref="N11394:N11457" si="356">D11394-F11394</f>
        <v>486.95939999999996</v>
      </c>
    </row>
    <row r="11395" spans="1:14" ht="14.25" hidden="1" customHeight="1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7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si="356"/>
        <v>415.29509999999999</v>
      </c>
    </row>
    <row r="11396" spans="1:14" ht="14.25" hidden="1" customHeight="1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7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6"/>
        <v>110.334</v>
      </c>
    </row>
    <row r="11397" spans="1:14" ht="14.25" hidden="1" customHeight="1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7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6"/>
        <v>3127.1628000000001</v>
      </c>
    </row>
    <row r="11398" spans="1:14" ht="14.25" hidden="1" customHeight="1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7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6"/>
        <v>1242.2886999999998</v>
      </c>
    </row>
    <row r="11399" spans="1:14" ht="14.25" hidden="1" customHeight="1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7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6"/>
        <v>4450.9047999999993</v>
      </c>
    </row>
    <row r="11400" spans="1:14" ht="14.25" hidden="1" customHeight="1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7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6"/>
        <v>1031.3152</v>
      </c>
    </row>
    <row r="11401" spans="1:14" ht="14.25" hidden="1" customHeight="1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7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6"/>
        <v>1750.0089</v>
      </c>
    </row>
    <row r="11402" spans="1:14" ht="14.25" hidden="1" customHeight="1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7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6"/>
        <v>1584.33</v>
      </c>
    </row>
    <row r="11403" spans="1:14" ht="14.25" hidden="1" customHeight="1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7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6"/>
        <v>1563.9626000000001</v>
      </c>
    </row>
    <row r="11404" spans="1:14" ht="14.25" hidden="1" customHeight="1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7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6"/>
        <v>2463.2820000000002</v>
      </c>
    </row>
    <row r="11405" spans="1:14" ht="14.25" hidden="1" customHeight="1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7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6"/>
        <v>2372.4413999999997</v>
      </c>
    </row>
    <row r="11406" spans="1:14" ht="14.25" hidden="1" customHeight="1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7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6"/>
        <v>110.9376</v>
      </c>
    </row>
    <row r="11407" spans="1:14" ht="14.25" hidden="1" customHeight="1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7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6"/>
        <v>1720.0768</v>
      </c>
    </row>
    <row r="11408" spans="1:14" ht="14.25" hidden="1" customHeight="1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7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6"/>
        <v>2769.4639999999999</v>
      </c>
    </row>
    <row r="11409" spans="1:14" ht="14.25" hidden="1" customHeight="1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7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6"/>
        <v>4233.6623999999993</v>
      </c>
    </row>
    <row r="11410" spans="1:14" ht="14.25" hidden="1" customHeight="1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7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6"/>
        <v>1742.6136000000001</v>
      </c>
    </row>
    <row r="11411" spans="1:14" ht="14.25" hidden="1" customHeight="1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7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6"/>
        <v>803.22119999999995</v>
      </c>
    </row>
    <row r="11412" spans="1:14" ht="14.25" hidden="1" customHeight="1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7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6"/>
        <v>2465.2905000000001</v>
      </c>
    </row>
    <row r="11413" spans="1:14" ht="14.25" hidden="1" customHeight="1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7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6"/>
        <v>1284.0911999999998</v>
      </c>
    </row>
    <row r="11414" spans="1:14" ht="14.25" hidden="1" customHeight="1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7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6"/>
        <v>2427.4827999999998</v>
      </c>
    </row>
    <row r="11415" spans="1:14" ht="14.25" hidden="1" customHeight="1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7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6"/>
        <v>3261.2255999999998</v>
      </c>
    </row>
    <row r="11416" spans="1:14" ht="14.25" hidden="1" customHeight="1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7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6"/>
        <v>335.91680000000002</v>
      </c>
    </row>
    <row r="11417" spans="1:14" ht="14.25" hidden="1" customHeight="1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7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6"/>
        <v>4163.2752</v>
      </c>
    </row>
    <row r="11418" spans="1:14" ht="14.25" hidden="1" customHeight="1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7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6"/>
        <v>4098.5640000000003</v>
      </c>
    </row>
    <row r="11419" spans="1:14" ht="14.25" customHeight="1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7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6"/>
        <v>3193.5063</v>
      </c>
    </row>
    <row r="11420" spans="1:14" ht="14.25" hidden="1" customHeight="1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7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6"/>
        <v>2922.2912000000001</v>
      </c>
    </row>
    <row r="11421" spans="1:14" ht="14.25" hidden="1" customHeight="1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7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6"/>
        <v>2615.34</v>
      </c>
    </row>
    <row r="11422" spans="1:14" ht="14.25" hidden="1" customHeight="1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7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6"/>
        <v>166.07040000000001</v>
      </c>
    </row>
    <row r="11423" spans="1:14" ht="14.25" hidden="1" customHeight="1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7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6"/>
        <v>3087.9897999999994</v>
      </c>
    </row>
    <row r="11424" spans="1:14" ht="14.25" hidden="1" customHeight="1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7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6"/>
        <v>1093.4279999999999</v>
      </c>
    </row>
    <row r="11425" spans="1:14" ht="14.25" hidden="1" customHeight="1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7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6"/>
        <v>220.095</v>
      </c>
    </row>
    <row r="11426" spans="1:14" ht="14.25" hidden="1" customHeight="1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7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6"/>
        <v>1741.3519999999999</v>
      </c>
    </row>
    <row r="11427" spans="1:14" ht="14.25" hidden="1" customHeight="1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7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6"/>
        <v>3358.7918</v>
      </c>
    </row>
    <row r="11428" spans="1:14" ht="14.25" hidden="1" customHeight="1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7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6"/>
        <v>1971.0545999999999</v>
      </c>
    </row>
    <row r="11429" spans="1:14" ht="14.25" hidden="1" customHeight="1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7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6"/>
        <v>2822.5450000000001</v>
      </c>
    </row>
    <row r="11430" spans="1:14" ht="14.25" hidden="1" customHeight="1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7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6"/>
        <v>2258.6157000000003</v>
      </c>
    </row>
    <row r="11431" spans="1:14" ht="14.25" hidden="1" customHeight="1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7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6"/>
        <v>955.98590000000002</v>
      </c>
    </row>
    <row r="11432" spans="1:14" ht="14.25" hidden="1" customHeight="1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7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6"/>
        <v>1017.6711</v>
      </c>
    </row>
    <row r="11433" spans="1:14" ht="14.25" hidden="1" customHeight="1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7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6"/>
        <v>1600.9233999999999</v>
      </c>
    </row>
    <row r="11434" spans="1:14" ht="14.25" hidden="1" customHeight="1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7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6"/>
        <v>206.57999999999998</v>
      </c>
    </row>
    <row r="11435" spans="1:14" ht="14.25" hidden="1" customHeight="1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7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6"/>
        <v>2018.5370999999998</v>
      </c>
    </row>
    <row r="11436" spans="1:14" ht="14.25" hidden="1" customHeight="1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7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6"/>
        <v>218.12</v>
      </c>
    </row>
    <row r="11437" spans="1:14" ht="14.25" hidden="1" customHeight="1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7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6"/>
        <v>2594.4187999999999</v>
      </c>
    </row>
    <row r="11438" spans="1:14" ht="14.25" hidden="1" customHeight="1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7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6"/>
        <v>2365.0866000000001</v>
      </c>
    </row>
    <row r="11439" spans="1:14" ht="14.25" hidden="1" customHeight="1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7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6"/>
        <v>2155.3026</v>
      </c>
    </row>
    <row r="11440" spans="1:14" ht="14.25" hidden="1" customHeight="1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7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6"/>
        <v>969.87520000000006</v>
      </c>
    </row>
    <row r="11441" spans="1:14" ht="14.25" hidden="1" customHeight="1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7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6"/>
        <v>808.36839999999995</v>
      </c>
    </row>
    <row r="11442" spans="1:14" ht="14.25" hidden="1" customHeight="1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7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6"/>
        <v>2783.6171999999997</v>
      </c>
    </row>
    <row r="11443" spans="1:14" ht="14.25" hidden="1" customHeight="1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7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6"/>
        <v>1898.7752</v>
      </c>
    </row>
    <row r="11444" spans="1:14" ht="14.25" customHeight="1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7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6"/>
        <v>427.6832</v>
      </c>
    </row>
    <row r="11445" spans="1:14" ht="14.25" hidden="1" customHeight="1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7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6"/>
        <v>926.61819999999989</v>
      </c>
    </row>
    <row r="11446" spans="1:14" ht="14.25" hidden="1" customHeight="1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7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6"/>
        <v>4738.22</v>
      </c>
    </row>
    <row r="11447" spans="1:14" ht="14.25" hidden="1" customHeight="1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7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6"/>
        <v>1415.5183</v>
      </c>
    </row>
    <row r="11448" spans="1:14" ht="14.25" hidden="1" customHeight="1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7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6"/>
        <v>169.92750000000001</v>
      </c>
    </row>
    <row r="11449" spans="1:14" ht="14.25" hidden="1" customHeight="1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7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6"/>
        <v>226.89149999999998</v>
      </c>
    </row>
    <row r="11450" spans="1:14" ht="14.25" hidden="1" customHeight="1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7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6"/>
        <v>2690.9448000000002</v>
      </c>
    </row>
    <row r="11451" spans="1:14" ht="14.25" hidden="1" customHeight="1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7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6"/>
        <v>3009.9474</v>
      </c>
    </row>
    <row r="11452" spans="1:14" ht="14.25" hidden="1" customHeight="1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7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6"/>
        <v>1931.5309999999999</v>
      </c>
    </row>
    <row r="11453" spans="1:14" ht="14.25" hidden="1" customHeight="1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7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6"/>
        <v>595.476</v>
      </c>
    </row>
    <row r="11454" spans="1:14" ht="14.25" hidden="1" customHeight="1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7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6"/>
        <v>2083.3903999999998</v>
      </c>
    </row>
    <row r="11455" spans="1:14" ht="14.25" hidden="1" customHeight="1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7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6"/>
        <v>1260.1624999999999</v>
      </c>
    </row>
    <row r="11456" spans="1:14" ht="14.25" hidden="1" customHeight="1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7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6"/>
        <v>1198.1127999999999</v>
      </c>
    </row>
    <row r="11457" spans="1:14" ht="14.25" hidden="1" customHeight="1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7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6"/>
        <v>827.29799999999989</v>
      </c>
    </row>
    <row r="11458" spans="1:14" ht="14.25" hidden="1" customHeight="1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7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ref="N11458:N11521" si="358">D11458-F11458</f>
        <v>232.56</v>
      </c>
    </row>
    <row r="11459" spans="1:14" ht="14.25" hidden="1" customHeight="1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9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si="358"/>
        <v>2704.1423999999997</v>
      </c>
    </row>
    <row r="11460" spans="1:14" ht="14.25" hidden="1" customHeight="1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9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8"/>
        <v>1721.104</v>
      </c>
    </row>
    <row r="11461" spans="1:14" ht="14.25" hidden="1" customHeight="1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9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8"/>
        <v>2723.3114999999998</v>
      </c>
    </row>
    <row r="11462" spans="1:14" ht="14.25" hidden="1" customHeight="1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9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8"/>
        <v>1565.0709000000002</v>
      </c>
    </row>
    <row r="11463" spans="1:14" ht="14.25" hidden="1" customHeight="1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9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8"/>
        <v>3251.4438</v>
      </c>
    </row>
    <row r="11464" spans="1:14" ht="14.25" hidden="1" customHeight="1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9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8"/>
        <v>2697.1671999999999</v>
      </c>
    </row>
    <row r="11465" spans="1:14" ht="14.25" hidden="1" customHeight="1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9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8"/>
        <v>1274.2485999999999</v>
      </c>
    </row>
    <row r="11466" spans="1:14" ht="14.25" hidden="1" customHeight="1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9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8"/>
        <v>1237.6378</v>
      </c>
    </row>
    <row r="11467" spans="1:14" ht="14.25" hidden="1" customHeight="1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9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8"/>
        <v>3560.9832000000001</v>
      </c>
    </row>
    <row r="11468" spans="1:14" ht="14.25" hidden="1" customHeight="1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9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8"/>
        <v>3710.0920000000001</v>
      </c>
    </row>
    <row r="11469" spans="1:14" ht="14.25" hidden="1" customHeight="1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9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8"/>
        <v>3421.8225000000002</v>
      </c>
    </row>
    <row r="11470" spans="1:14" ht="14.25" hidden="1" customHeight="1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9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8"/>
        <v>2803.2235000000001</v>
      </c>
    </row>
    <row r="11471" spans="1:14" ht="14.25" hidden="1" customHeight="1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9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8"/>
        <v>1748.2248</v>
      </c>
    </row>
    <row r="11472" spans="1:14" ht="14.25" hidden="1" customHeight="1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9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8"/>
        <v>1287.3234</v>
      </c>
    </row>
    <row r="11473" spans="1:14" ht="14.25" hidden="1" customHeight="1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9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8"/>
        <v>1917.0332999999998</v>
      </c>
    </row>
    <row r="11474" spans="1:14" ht="14.25" hidden="1" customHeight="1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9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8"/>
        <v>2773.5434999999998</v>
      </c>
    </row>
    <row r="11475" spans="1:14" ht="14.25" hidden="1" customHeight="1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9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8"/>
        <v>2451.02</v>
      </c>
    </row>
    <row r="11476" spans="1:14" ht="14.25" hidden="1" customHeight="1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9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8"/>
        <v>219.70320000000001</v>
      </c>
    </row>
    <row r="11477" spans="1:14" ht="14.25" hidden="1" customHeight="1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9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8"/>
        <v>2678.3119999999999</v>
      </c>
    </row>
    <row r="11478" spans="1:14" ht="14.25" hidden="1" customHeight="1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9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8"/>
        <v>1800.8168000000001</v>
      </c>
    </row>
    <row r="11479" spans="1:14" ht="14.25" customHeight="1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9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8"/>
        <v>1943.1</v>
      </c>
    </row>
    <row r="11480" spans="1:14" ht="14.25" hidden="1" customHeight="1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9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8"/>
        <v>3289.9944</v>
      </c>
    </row>
    <row r="11481" spans="1:14" ht="14.25" hidden="1" customHeight="1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9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8"/>
        <v>2132.4321999999997</v>
      </c>
    </row>
    <row r="11482" spans="1:14" ht="14.25" hidden="1" customHeight="1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9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8"/>
        <v>833.47770000000003</v>
      </c>
    </row>
    <row r="11483" spans="1:14" ht="14.25" hidden="1" customHeight="1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9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8"/>
        <v>1433.9493000000002</v>
      </c>
    </row>
    <row r="11484" spans="1:14" ht="14.25" hidden="1" customHeight="1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9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8"/>
        <v>1201.4209999999998</v>
      </c>
    </row>
    <row r="11485" spans="1:14" ht="14.25" hidden="1" customHeight="1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9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8"/>
        <v>1611.4166</v>
      </c>
    </row>
    <row r="11486" spans="1:14" ht="14.25" hidden="1" customHeight="1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9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8"/>
        <v>332.40800000000002</v>
      </c>
    </row>
    <row r="11487" spans="1:14" ht="14.25" hidden="1" customHeight="1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9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8"/>
        <v>324.19499999999999</v>
      </c>
    </row>
    <row r="11488" spans="1:14" ht="14.25" hidden="1" customHeight="1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9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8"/>
        <v>3124.5291000000002</v>
      </c>
    </row>
    <row r="11489" spans="1:14" ht="14.25" hidden="1" customHeight="1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9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8"/>
        <v>2934.1490000000003</v>
      </c>
    </row>
    <row r="11490" spans="1:14" ht="14.25" hidden="1" customHeight="1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9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8"/>
        <v>2994.0792000000001</v>
      </c>
    </row>
    <row r="11491" spans="1:14" ht="14.25" customHeight="1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9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8"/>
        <v>3224.8188</v>
      </c>
    </row>
    <row r="11492" spans="1:14" ht="14.25" hidden="1" customHeight="1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9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8"/>
        <v>3636.9564</v>
      </c>
    </row>
    <row r="11493" spans="1:14" ht="14.25" hidden="1" customHeight="1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9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8"/>
        <v>3583.1349</v>
      </c>
    </row>
    <row r="11494" spans="1:14" ht="14.25" hidden="1" customHeight="1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9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8"/>
        <v>1118.364</v>
      </c>
    </row>
    <row r="11495" spans="1:14" ht="14.25" customHeight="1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9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8"/>
        <v>769.53359999999998</v>
      </c>
    </row>
    <row r="11496" spans="1:14" ht="14.25" hidden="1" customHeight="1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9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8"/>
        <v>1041.9712</v>
      </c>
    </row>
    <row r="11497" spans="1:14" ht="14.25" hidden="1" customHeight="1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9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8"/>
        <v>1877.3559</v>
      </c>
    </row>
    <row r="11498" spans="1:14" ht="14.25" hidden="1" customHeight="1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9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8"/>
        <v>2362.4809999999998</v>
      </c>
    </row>
    <row r="11499" spans="1:14" ht="14.25" hidden="1" customHeight="1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9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8"/>
        <v>2193.8389999999999</v>
      </c>
    </row>
    <row r="11500" spans="1:14" ht="14.25" hidden="1" customHeight="1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9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8"/>
        <v>2733.1524000000004</v>
      </c>
    </row>
    <row r="11501" spans="1:14" ht="14.25" hidden="1" customHeight="1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9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8"/>
        <v>2652.8039999999996</v>
      </c>
    </row>
    <row r="11502" spans="1:14" ht="14.25" hidden="1" customHeight="1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9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8"/>
        <v>1371.1248000000001</v>
      </c>
    </row>
    <row r="11503" spans="1:14" ht="14.25" hidden="1" customHeight="1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9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8"/>
        <v>3256.8499000000002</v>
      </c>
    </row>
    <row r="11504" spans="1:14" ht="14.25" hidden="1" customHeight="1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9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8"/>
        <v>3975.8845000000006</v>
      </c>
    </row>
    <row r="11505" spans="1:14" ht="14.25" hidden="1" customHeight="1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9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8"/>
        <v>3024.7602000000002</v>
      </c>
    </row>
    <row r="11506" spans="1:14" ht="14.25" hidden="1" customHeight="1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9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8"/>
        <v>1343.8041000000001</v>
      </c>
    </row>
    <row r="11507" spans="1:14" ht="14.25" hidden="1" customHeight="1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9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8"/>
        <v>862.93499999999995</v>
      </c>
    </row>
    <row r="11508" spans="1:14" ht="14.25" hidden="1" customHeight="1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9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8"/>
        <v>152.58359999999999</v>
      </c>
    </row>
    <row r="11509" spans="1:14" ht="14.25" hidden="1" customHeight="1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9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8"/>
        <v>172.0455</v>
      </c>
    </row>
    <row r="11510" spans="1:14" ht="14.25" hidden="1" customHeight="1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9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8"/>
        <v>173.71899999999999</v>
      </c>
    </row>
    <row r="11511" spans="1:14" ht="14.25" hidden="1" customHeight="1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9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8"/>
        <v>3678.2550000000001</v>
      </c>
    </row>
    <row r="11512" spans="1:14" ht="14.25" hidden="1" customHeight="1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9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8"/>
        <v>522.15840000000003</v>
      </c>
    </row>
    <row r="11513" spans="1:14" ht="14.25" hidden="1" customHeight="1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9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8"/>
        <v>438.00900000000001</v>
      </c>
    </row>
    <row r="11514" spans="1:14" ht="14.25" hidden="1" customHeight="1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9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8"/>
        <v>1705.9077</v>
      </c>
    </row>
    <row r="11515" spans="1:14" ht="14.25" hidden="1" customHeight="1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9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8"/>
        <v>2040.8620999999998</v>
      </c>
    </row>
    <row r="11516" spans="1:14" ht="14.25" hidden="1" customHeight="1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9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8"/>
        <v>3455.9025000000001</v>
      </c>
    </row>
    <row r="11517" spans="1:14" ht="14.25" hidden="1" customHeight="1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9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8"/>
        <v>359.04179999999997</v>
      </c>
    </row>
    <row r="11518" spans="1:14" ht="14.25" hidden="1" customHeight="1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9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8"/>
        <v>3688.6619000000001</v>
      </c>
    </row>
    <row r="11519" spans="1:14" ht="14.25" hidden="1" customHeight="1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9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8"/>
        <v>974.66039999999998</v>
      </c>
    </row>
    <row r="11520" spans="1:14" ht="14.25" hidden="1" customHeight="1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9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8"/>
        <v>3300.55</v>
      </c>
    </row>
    <row r="11521" spans="1:14" ht="14.25" hidden="1" customHeight="1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9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8"/>
        <v>2669.9152999999997</v>
      </c>
    </row>
    <row r="11522" spans="1:14" ht="14.25" hidden="1" customHeight="1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9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ref="N11522:N11585" si="360">D11522-F11522</f>
        <v>1845.1216000000002</v>
      </c>
    </row>
    <row r="11523" spans="1:14" ht="14.25" customHeight="1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1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si="360"/>
        <v>1301.1853000000001</v>
      </c>
    </row>
    <row r="11524" spans="1:14" ht="14.25" hidden="1" customHeight="1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1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0"/>
        <v>1858.7639999999999</v>
      </c>
    </row>
    <row r="11525" spans="1:14" ht="14.25" hidden="1" customHeight="1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1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0"/>
        <v>2293.1648000000005</v>
      </c>
    </row>
    <row r="11526" spans="1:14" ht="14.25" hidden="1" customHeight="1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1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0"/>
        <v>114.6156</v>
      </c>
    </row>
    <row r="11527" spans="1:14" ht="14.25" hidden="1" customHeight="1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1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0"/>
        <v>240.94800000000004</v>
      </c>
    </row>
    <row r="11528" spans="1:14" ht="14.25" hidden="1" customHeight="1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1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0"/>
        <v>3552.2927999999997</v>
      </c>
    </row>
    <row r="11529" spans="1:14" ht="14.25" hidden="1" customHeight="1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1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0"/>
        <v>1241.2759000000001</v>
      </c>
    </row>
    <row r="11530" spans="1:14" ht="14.25" hidden="1" customHeight="1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1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0"/>
        <v>4263.8141000000005</v>
      </c>
    </row>
    <row r="11531" spans="1:14" ht="14.25" hidden="1" customHeight="1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1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0"/>
        <v>3198.5549999999998</v>
      </c>
    </row>
    <row r="11532" spans="1:14" ht="14.25" hidden="1" customHeight="1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1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0"/>
        <v>963.77</v>
      </c>
    </row>
    <row r="11533" spans="1:14" ht="14.25" hidden="1" customHeight="1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1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0"/>
        <v>461.5215</v>
      </c>
    </row>
    <row r="11534" spans="1:14" ht="14.25" hidden="1" customHeight="1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1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0"/>
        <v>3571.8462</v>
      </c>
    </row>
    <row r="11535" spans="1:14" ht="14.25" hidden="1" customHeight="1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1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0"/>
        <v>1926.6195000000002</v>
      </c>
    </row>
    <row r="11536" spans="1:14" ht="14.25" hidden="1" customHeight="1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1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0"/>
        <v>813.18899999999996</v>
      </c>
    </row>
    <row r="11537" spans="1:14" ht="14.25" hidden="1" customHeight="1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1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0"/>
        <v>2752.08</v>
      </c>
    </row>
    <row r="11538" spans="1:14" ht="14.25" hidden="1" customHeight="1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1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0"/>
        <v>429.81119999999999</v>
      </c>
    </row>
    <row r="11539" spans="1:14" ht="14.25" customHeight="1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1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0"/>
        <v>3439.1702</v>
      </c>
    </row>
    <row r="11540" spans="1:14" ht="14.25" hidden="1" customHeight="1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1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0"/>
        <v>357.50219999999996</v>
      </c>
    </row>
    <row r="11541" spans="1:14" ht="14.25" hidden="1" customHeight="1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1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0"/>
        <v>1043.6005</v>
      </c>
    </row>
    <row r="11542" spans="1:14" ht="14.25" hidden="1" customHeight="1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1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0"/>
        <v>498.6891</v>
      </c>
    </row>
    <row r="11543" spans="1:14" ht="14.25" hidden="1" customHeight="1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1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0"/>
        <v>395.56399999999996</v>
      </c>
    </row>
    <row r="11544" spans="1:14" ht="14.25" customHeight="1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1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0"/>
        <v>2613.4542000000001</v>
      </c>
    </row>
    <row r="11545" spans="1:14" ht="14.25" hidden="1" customHeight="1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1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0"/>
        <v>2218.4</v>
      </c>
    </row>
    <row r="11546" spans="1:14" ht="14.25" hidden="1" customHeight="1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1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0"/>
        <v>3448.2972</v>
      </c>
    </row>
    <row r="11547" spans="1:14" ht="14.25" hidden="1" customHeight="1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1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0"/>
        <v>3155.1930000000002</v>
      </c>
    </row>
    <row r="11548" spans="1:14" ht="14.25" hidden="1" customHeight="1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1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0"/>
        <v>1523.6909999999998</v>
      </c>
    </row>
    <row r="11549" spans="1:14" ht="14.25" hidden="1" customHeight="1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1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0"/>
        <v>2660.8674000000001</v>
      </c>
    </row>
    <row r="11550" spans="1:14" ht="14.25" hidden="1" customHeight="1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1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0"/>
        <v>3762.8955000000001</v>
      </c>
    </row>
    <row r="11551" spans="1:14" ht="14.25" hidden="1" customHeight="1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1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0"/>
        <v>1899.1735000000001</v>
      </c>
    </row>
    <row r="11552" spans="1:14" ht="14.25" hidden="1" customHeight="1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1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0"/>
        <v>1015.9528</v>
      </c>
    </row>
    <row r="11553" spans="1:14" ht="14.25" hidden="1" customHeight="1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1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0"/>
        <v>2406.6405999999997</v>
      </c>
    </row>
    <row r="11554" spans="1:14" ht="14.25" hidden="1" customHeight="1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1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0"/>
        <v>1463.5236</v>
      </c>
    </row>
    <row r="11555" spans="1:14" ht="14.25" hidden="1" customHeight="1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1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0"/>
        <v>981.85900000000015</v>
      </c>
    </row>
    <row r="11556" spans="1:14" ht="14.25" hidden="1" customHeight="1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1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0"/>
        <v>2702.1365999999998</v>
      </c>
    </row>
    <row r="11557" spans="1:14" ht="14.25" hidden="1" customHeight="1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1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0"/>
        <v>4465.1000000000004</v>
      </c>
    </row>
    <row r="11558" spans="1:14" ht="14.25" hidden="1" customHeight="1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1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0"/>
        <v>2074.6934999999999</v>
      </c>
    </row>
    <row r="11559" spans="1:14" ht="14.25" hidden="1" customHeight="1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1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0"/>
        <v>3764.1024000000002</v>
      </c>
    </row>
    <row r="11560" spans="1:14" ht="14.25" hidden="1" customHeight="1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1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0"/>
        <v>640.5462</v>
      </c>
    </row>
    <row r="11561" spans="1:14" ht="14.25" hidden="1" customHeight="1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1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0"/>
        <v>1837.0769999999998</v>
      </c>
    </row>
    <row r="11562" spans="1:14" ht="14.25" hidden="1" customHeight="1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1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0"/>
        <v>3153.0324000000001</v>
      </c>
    </row>
    <row r="11563" spans="1:14" ht="14.25" hidden="1" customHeight="1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1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0"/>
        <v>1327.2525000000001</v>
      </c>
    </row>
    <row r="11564" spans="1:14" ht="14.25" hidden="1" customHeight="1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1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0"/>
        <v>349.80920000000003</v>
      </c>
    </row>
    <row r="11565" spans="1:14" ht="14.25" hidden="1" customHeight="1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1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0"/>
        <v>3068.5847000000003</v>
      </c>
    </row>
    <row r="11566" spans="1:14" ht="14.25" hidden="1" customHeight="1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1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0"/>
        <v>3916.6763999999994</v>
      </c>
    </row>
    <row r="11567" spans="1:14" ht="14.25" hidden="1" customHeight="1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1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0"/>
        <v>3019.8534</v>
      </c>
    </row>
    <row r="11568" spans="1:14" ht="14.25" hidden="1" customHeight="1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1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0"/>
        <v>538.75620000000004</v>
      </c>
    </row>
    <row r="11569" spans="1:14" ht="14.25" hidden="1" customHeight="1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1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0"/>
        <v>358.28870000000001</v>
      </c>
    </row>
    <row r="11570" spans="1:14" ht="14.25" hidden="1" customHeight="1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1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0"/>
        <v>1577.86</v>
      </c>
    </row>
    <row r="11571" spans="1:14" ht="14.25" hidden="1" customHeight="1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1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0"/>
        <v>151.875</v>
      </c>
    </row>
    <row r="11572" spans="1:14" ht="14.25" hidden="1" customHeight="1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1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0"/>
        <v>2948.5190000000002</v>
      </c>
    </row>
    <row r="11573" spans="1:14" ht="14.25" hidden="1" customHeight="1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1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0"/>
        <v>2304.25</v>
      </c>
    </row>
    <row r="11574" spans="1:14" ht="14.25" hidden="1" customHeight="1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1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0"/>
        <v>1688.6213000000002</v>
      </c>
    </row>
    <row r="11575" spans="1:14" ht="14.25" hidden="1" customHeight="1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1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0"/>
        <v>2630.9279999999999</v>
      </c>
    </row>
    <row r="11576" spans="1:14" ht="14.25" hidden="1" customHeight="1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1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0"/>
        <v>613.88160000000005</v>
      </c>
    </row>
    <row r="11577" spans="1:14" ht="14.25" hidden="1" customHeight="1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1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0"/>
        <v>2556.6035000000002</v>
      </c>
    </row>
    <row r="11578" spans="1:14" ht="14.25" hidden="1" customHeight="1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1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0"/>
        <v>532.02500000000009</v>
      </c>
    </row>
    <row r="11579" spans="1:14" ht="14.25" hidden="1" customHeight="1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1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0"/>
        <v>382.58879999999999</v>
      </c>
    </row>
    <row r="11580" spans="1:14" ht="14.25" customHeight="1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1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0"/>
        <v>668.59469999999999</v>
      </c>
    </row>
    <row r="11581" spans="1:14" ht="14.25" hidden="1" customHeight="1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1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0"/>
        <v>3807.6879999999996</v>
      </c>
    </row>
    <row r="11582" spans="1:14" ht="14.25" hidden="1" customHeight="1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1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0"/>
        <v>1264.5472</v>
      </c>
    </row>
    <row r="11583" spans="1:14" ht="14.25" hidden="1" customHeight="1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1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0"/>
        <v>193.84559999999999</v>
      </c>
    </row>
    <row r="11584" spans="1:14" ht="14.25" customHeight="1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1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0"/>
        <v>1805.4840999999999</v>
      </c>
    </row>
    <row r="11585" spans="1:14" ht="14.25" hidden="1" customHeight="1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1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0"/>
        <v>539.29999999999995</v>
      </c>
    </row>
    <row r="11586" spans="1:14" ht="14.25" hidden="1" customHeight="1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1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ref="N11586:N11649" si="362">D11586-F11586</f>
        <v>117.48</v>
      </c>
    </row>
    <row r="11587" spans="1:14" ht="14.25" hidden="1" customHeight="1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3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si="362"/>
        <v>2938.3892999999998</v>
      </c>
    </row>
    <row r="11588" spans="1:14" ht="14.25" hidden="1" customHeight="1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3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2"/>
        <v>669.88740000000007</v>
      </c>
    </row>
    <row r="11589" spans="1:14" ht="14.25" hidden="1" customHeight="1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3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2"/>
        <v>3113.9988000000003</v>
      </c>
    </row>
    <row r="11590" spans="1:14" ht="14.25" hidden="1" customHeight="1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3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2"/>
        <v>1712.6904</v>
      </c>
    </row>
    <row r="11591" spans="1:14" ht="14.25" customHeight="1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3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2"/>
        <v>394.71</v>
      </c>
    </row>
    <row r="11592" spans="1:14" ht="14.25" hidden="1" customHeight="1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3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2"/>
        <v>875.50499999999988</v>
      </c>
    </row>
    <row r="11593" spans="1:14" ht="14.25" hidden="1" customHeight="1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3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2"/>
        <v>2165.1979999999999</v>
      </c>
    </row>
    <row r="11594" spans="1:14" ht="14.25" hidden="1" customHeight="1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3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2"/>
        <v>1106.7525000000001</v>
      </c>
    </row>
    <row r="11595" spans="1:14" ht="14.25" hidden="1" customHeight="1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3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2"/>
        <v>2436.75</v>
      </c>
    </row>
    <row r="11596" spans="1:14" ht="14.25" hidden="1" customHeight="1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3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2"/>
        <v>2089.1572000000001</v>
      </c>
    </row>
    <row r="11597" spans="1:14" ht="14.25" hidden="1" customHeight="1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3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2"/>
        <v>3784.5625</v>
      </c>
    </row>
    <row r="11598" spans="1:14" ht="14.25" hidden="1" customHeight="1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3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2"/>
        <v>3484.9386</v>
      </c>
    </row>
    <row r="11599" spans="1:14" ht="14.25" hidden="1" customHeight="1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3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2"/>
        <v>3642.1694000000002</v>
      </c>
    </row>
    <row r="11600" spans="1:14" ht="14.25" hidden="1" customHeight="1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3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2"/>
        <v>699.96550000000002</v>
      </c>
    </row>
    <row r="11601" spans="1:14" ht="14.25" hidden="1" customHeight="1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3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2"/>
        <v>493.9248</v>
      </c>
    </row>
    <row r="11602" spans="1:14" ht="14.25" customHeight="1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3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2"/>
        <v>2128.9093000000003</v>
      </c>
    </row>
    <row r="11603" spans="1:14" ht="14.25" hidden="1" customHeight="1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3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2"/>
        <v>1103.7575999999999</v>
      </c>
    </row>
    <row r="11604" spans="1:14" ht="14.25" hidden="1" customHeight="1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3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2"/>
        <v>2035.5581999999999</v>
      </c>
    </row>
    <row r="11605" spans="1:14" ht="14.25" customHeight="1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3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2"/>
        <v>2621.759</v>
      </c>
    </row>
    <row r="11606" spans="1:14" ht="14.25" hidden="1" customHeight="1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3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2"/>
        <v>1060.8364000000001</v>
      </c>
    </row>
    <row r="11607" spans="1:14" ht="14.25" hidden="1" customHeight="1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3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2"/>
        <v>641.88599999999997</v>
      </c>
    </row>
    <row r="11608" spans="1:14" ht="14.25" hidden="1" customHeight="1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3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2"/>
        <v>2606.2984000000001</v>
      </c>
    </row>
    <row r="11609" spans="1:14" ht="14.25" hidden="1" customHeight="1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3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2"/>
        <v>2667.652</v>
      </c>
    </row>
    <row r="11610" spans="1:14" ht="14.25" hidden="1" customHeight="1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3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2"/>
        <v>161.0829</v>
      </c>
    </row>
    <row r="11611" spans="1:14" ht="14.25" hidden="1" customHeight="1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3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2"/>
        <v>2313.7731000000003</v>
      </c>
    </row>
    <row r="11612" spans="1:14" ht="14.25" hidden="1" customHeight="1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3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2"/>
        <v>1728.0575999999999</v>
      </c>
    </row>
    <row r="11613" spans="1:14" ht="14.25" hidden="1" customHeight="1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3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2"/>
        <v>754.61099999999999</v>
      </c>
    </row>
    <row r="11614" spans="1:14" ht="14.25" hidden="1" customHeight="1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3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2"/>
        <v>444.52</v>
      </c>
    </row>
    <row r="11615" spans="1:14" ht="14.25" hidden="1" customHeight="1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3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2"/>
        <v>735.39359999999999</v>
      </c>
    </row>
    <row r="11616" spans="1:14" ht="14.25" hidden="1" customHeight="1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3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2"/>
        <v>1935.7561000000001</v>
      </c>
    </row>
    <row r="11617" spans="1:14" ht="14.25" hidden="1" customHeight="1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3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2"/>
        <v>2590.9920000000002</v>
      </c>
    </row>
    <row r="11618" spans="1:14" ht="14.25" hidden="1" customHeight="1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3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2"/>
        <v>3189.9790000000003</v>
      </c>
    </row>
    <row r="11619" spans="1:14" ht="14.25" hidden="1" customHeight="1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3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2"/>
        <v>1033.4639999999999</v>
      </c>
    </row>
    <row r="11620" spans="1:14" ht="14.25" hidden="1" customHeight="1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3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2"/>
        <v>2969.0745999999999</v>
      </c>
    </row>
    <row r="11621" spans="1:14" ht="14.25" hidden="1" customHeight="1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3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2"/>
        <v>1495.7028</v>
      </c>
    </row>
    <row r="11622" spans="1:14" ht="14.25" hidden="1" customHeight="1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3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2"/>
        <v>791.06409999999994</v>
      </c>
    </row>
    <row r="11623" spans="1:14" ht="14.25" hidden="1" customHeight="1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3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2"/>
        <v>437.82240000000002</v>
      </c>
    </row>
    <row r="11624" spans="1:14" ht="14.25" hidden="1" customHeight="1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3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2"/>
        <v>2989.5205999999998</v>
      </c>
    </row>
    <row r="11625" spans="1:14" ht="14.25" hidden="1" customHeight="1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3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2"/>
        <v>2587.8614000000002</v>
      </c>
    </row>
    <row r="11626" spans="1:14" ht="14.25" hidden="1" customHeight="1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3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2"/>
        <v>3650.8762999999999</v>
      </c>
    </row>
    <row r="11627" spans="1:14" ht="14.25" hidden="1" customHeight="1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3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2"/>
        <v>1888.1649000000002</v>
      </c>
    </row>
    <row r="11628" spans="1:14" ht="14.25" hidden="1" customHeight="1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3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2"/>
        <v>848.99700000000007</v>
      </c>
    </row>
    <row r="11629" spans="1:14" ht="14.25" hidden="1" customHeight="1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3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2"/>
        <v>492.07859999999999</v>
      </c>
    </row>
    <row r="11630" spans="1:14" ht="14.25" hidden="1" customHeight="1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3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2"/>
        <v>53.646599999999999</v>
      </c>
    </row>
    <row r="11631" spans="1:14" ht="14.25" hidden="1" customHeight="1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3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2"/>
        <v>359.274</v>
      </c>
    </row>
    <row r="11632" spans="1:14" ht="14.25" hidden="1" customHeight="1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3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2"/>
        <v>2351.6719999999996</v>
      </c>
    </row>
    <row r="11633" spans="1:14" ht="14.25" hidden="1" customHeight="1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3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2"/>
        <v>2781.7664000000004</v>
      </c>
    </row>
    <row r="11634" spans="1:14" ht="14.25" hidden="1" customHeight="1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3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2"/>
        <v>919.95839999999998</v>
      </c>
    </row>
    <row r="11635" spans="1:14" ht="14.25" hidden="1" customHeight="1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3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2"/>
        <v>2077.3896</v>
      </c>
    </row>
    <row r="11636" spans="1:14" ht="14.25" hidden="1" customHeight="1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3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2"/>
        <v>623.12879999999996</v>
      </c>
    </row>
    <row r="11637" spans="1:14" ht="14.25" hidden="1" customHeight="1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3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2"/>
        <v>1030.7154</v>
      </c>
    </row>
    <row r="11638" spans="1:14" ht="14.25" hidden="1" customHeight="1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3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2"/>
        <v>754.97309999999993</v>
      </c>
    </row>
    <row r="11639" spans="1:14" ht="14.25" hidden="1" customHeight="1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3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2"/>
        <v>176.74</v>
      </c>
    </row>
    <row r="11640" spans="1:14" ht="14.25" hidden="1" customHeight="1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3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2"/>
        <v>588.50400000000013</v>
      </c>
    </row>
    <row r="11641" spans="1:14" ht="14.25" hidden="1" customHeight="1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3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2"/>
        <v>1930.36</v>
      </c>
    </row>
    <row r="11642" spans="1:14" ht="14.25" customHeight="1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3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2"/>
        <v>1314.6840000000002</v>
      </c>
    </row>
    <row r="11643" spans="1:14" ht="14.25" hidden="1" customHeight="1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3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2"/>
        <v>889.0145</v>
      </c>
    </row>
    <row r="11644" spans="1:14" ht="14.25" hidden="1" customHeight="1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3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2"/>
        <v>2202.6060000000002</v>
      </c>
    </row>
    <row r="11645" spans="1:14" ht="14.25" hidden="1" customHeight="1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3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2"/>
        <v>995.6169000000001</v>
      </c>
    </row>
    <row r="11646" spans="1:14" ht="14.25" hidden="1" customHeight="1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3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2"/>
        <v>3883.8319999999999</v>
      </c>
    </row>
    <row r="11647" spans="1:14" ht="14.25" hidden="1" customHeight="1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3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2"/>
        <v>3204.2557999999999</v>
      </c>
    </row>
    <row r="11648" spans="1:14" ht="14.25" hidden="1" customHeight="1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3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2"/>
        <v>4288.8468000000003</v>
      </c>
    </row>
    <row r="11649" spans="1:14" ht="14.25" hidden="1" customHeight="1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3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2"/>
        <v>2689.8204999999998</v>
      </c>
    </row>
    <row r="11650" spans="1:14" ht="14.25" hidden="1" customHeight="1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3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ref="N11650:N11713" si="364">D11650-F11650</f>
        <v>2499.4178000000002</v>
      </c>
    </row>
    <row r="11651" spans="1:14" ht="14.25" hidden="1" customHeight="1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5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si="364"/>
        <v>641.69700000000012</v>
      </c>
    </row>
    <row r="11652" spans="1:14" ht="14.25" hidden="1" customHeight="1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5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4"/>
        <v>3106.6930000000002</v>
      </c>
    </row>
    <row r="11653" spans="1:14" ht="14.25" hidden="1" customHeight="1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5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4"/>
        <v>879.38200000000006</v>
      </c>
    </row>
    <row r="11654" spans="1:14" ht="14.25" hidden="1" customHeight="1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5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4"/>
        <v>651.66399999999999</v>
      </c>
    </row>
    <row r="11655" spans="1:14" ht="14.25" hidden="1" customHeight="1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5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4"/>
        <v>173.9127</v>
      </c>
    </row>
    <row r="11656" spans="1:14" ht="14.25" hidden="1" customHeight="1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5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4"/>
        <v>1255.2436</v>
      </c>
    </row>
    <row r="11657" spans="1:14" ht="14.25" hidden="1" customHeight="1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5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4"/>
        <v>1053.6890000000001</v>
      </c>
    </row>
    <row r="11658" spans="1:14" ht="14.25" customHeight="1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5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4"/>
        <v>2862.2768000000001</v>
      </c>
    </row>
    <row r="11659" spans="1:14" ht="14.25" hidden="1" customHeight="1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5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4"/>
        <v>754.78830000000005</v>
      </c>
    </row>
    <row r="11660" spans="1:14" ht="14.25" hidden="1" customHeight="1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5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4"/>
        <v>2781.4784000000004</v>
      </c>
    </row>
    <row r="11661" spans="1:14" ht="14.25" hidden="1" customHeight="1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5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4"/>
        <v>1485.4949999999999</v>
      </c>
    </row>
    <row r="11662" spans="1:14" ht="14.25" hidden="1" customHeight="1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5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4"/>
        <v>3469.0623999999998</v>
      </c>
    </row>
    <row r="11663" spans="1:14" ht="14.25" hidden="1" customHeight="1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5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4"/>
        <v>1799.9387999999999</v>
      </c>
    </row>
    <row r="11664" spans="1:14" ht="14.25" hidden="1" customHeight="1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5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4"/>
        <v>2481.8837999999996</v>
      </c>
    </row>
    <row r="11665" spans="1:14" ht="14.25" hidden="1" customHeight="1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5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4"/>
        <v>1885.3472000000002</v>
      </c>
    </row>
    <row r="11666" spans="1:14" ht="14.25" customHeight="1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5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4"/>
        <v>3117.3371999999999</v>
      </c>
    </row>
    <row r="11667" spans="1:14" ht="14.25" hidden="1" customHeight="1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5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4"/>
        <v>1550.7883999999999</v>
      </c>
    </row>
    <row r="11668" spans="1:14" ht="14.25" hidden="1" customHeight="1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5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4"/>
        <v>1838.5554</v>
      </c>
    </row>
    <row r="11669" spans="1:14" ht="14.25" customHeight="1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5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4"/>
        <v>1973.4198000000001</v>
      </c>
    </row>
    <row r="11670" spans="1:14" ht="14.25" hidden="1" customHeight="1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5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4"/>
        <v>1226.7348</v>
      </c>
    </row>
    <row r="11671" spans="1:14" ht="14.25" hidden="1" customHeight="1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5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4"/>
        <v>1676.4745</v>
      </c>
    </row>
    <row r="11672" spans="1:14" ht="14.25" hidden="1" customHeight="1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5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4"/>
        <v>158.298</v>
      </c>
    </row>
    <row r="11673" spans="1:14" ht="14.25" hidden="1" customHeight="1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5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4"/>
        <v>3206.6849999999999</v>
      </c>
    </row>
    <row r="11674" spans="1:14" ht="14.25" hidden="1" customHeight="1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5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4"/>
        <v>2624.9808000000003</v>
      </c>
    </row>
    <row r="11675" spans="1:14" ht="14.25" hidden="1" customHeight="1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5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4"/>
        <v>859.39799999999991</v>
      </c>
    </row>
    <row r="11676" spans="1:14" ht="14.25" hidden="1" customHeight="1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5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4"/>
        <v>1705.3763999999999</v>
      </c>
    </row>
    <row r="11677" spans="1:14" ht="14.25" hidden="1" customHeight="1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5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4"/>
        <v>1254.6792</v>
      </c>
    </row>
    <row r="11678" spans="1:14" ht="14.25" hidden="1" customHeight="1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5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4"/>
        <v>990.92220000000009</v>
      </c>
    </row>
    <row r="11679" spans="1:14" ht="14.25" hidden="1" customHeight="1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5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4"/>
        <v>3449.7954</v>
      </c>
    </row>
    <row r="11680" spans="1:14" ht="14.25" hidden="1" customHeight="1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5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4"/>
        <v>2631.2831999999999</v>
      </c>
    </row>
    <row r="11681" spans="1:14" ht="14.25" hidden="1" customHeight="1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5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4"/>
        <v>3010.0823999999998</v>
      </c>
    </row>
    <row r="11682" spans="1:14" ht="14.25" customHeight="1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5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4"/>
        <v>4213.1232</v>
      </c>
    </row>
    <row r="11683" spans="1:14" ht="14.25" hidden="1" customHeight="1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5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4"/>
        <v>1598.6071999999999</v>
      </c>
    </row>
    <row r="11684" spans="1:14" ht="14.25" hidden="1" customHeight="1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5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4"/>
        <v>3111.22</v>
      </c>
    </row>
    <row r="11685" spans="1:14" ht="14.25" hidden="1" customHeight="1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5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4"/>
        <v>3310.1068</v>
      </c>
    </row>
    <row r="11686" spans="1:14" ht="14.25" hidden="1" customHeight="1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5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4"/>
        <v>2853.5731999999998</v>
      </c>
    </row>
    <row r="11687" spans="1:14" ht="14.25" hidden="1" customHeight="1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5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4"/>
        <v>2486.3856000000001</v>
      </c>
    </row>
    <row r="11688" spans="1:14" ht="14.25" hidden="1" customHeight="1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5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4"/>
        <v>2363.1216999999997</v>
      </c>
    </row>
    <row r="11689" spans="1:14" ht="14.25" hidden="1" customHeight="1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5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4"/>
        <v>490.07749999999999</v>
      </c>
    </row>
    <row r="11690" spans="1:14" ht="14.25" hidden="1" customHeight="1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5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4"/>
        <v>3021.8240000000001</v>
      </c>
    </row>
    <row r="11691" spans="1:14" ht="14.25" hidden="1" customHeight="1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5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4"/>
        <v>2861.1677</v>
      </c>
    </row>
    <row r="11692" spans="1:14" ht="14.25" hidden="1" customHeight="1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5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4"/>
        <v>383.20060000000001</v>
      </c>
    </row>
    <row r="11693" spans="1:14" ht="14.25" hidden="1" customHeight="1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5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4"/>
        <v>3843.8433</v>
      </c>
    </row>
    <row r="11694" spans="1:14" ht="14.25" hidden="1" customHeight="1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5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4"/>
        <v>1763.4090000000001</v>
      </c>
    </row>
    <row r="11695" spans="1:14" ht="14.25" hidden="1" customHeight="1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5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4"/>
        <v>2186.6165999999998</v>
      </c>
    </row>
    <row r="11696" spans="1:14" ht="14.25" hidden="1" customHeight="1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5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4"/>
        <v>2534.1896999999999</v>
      </c>
    </row>
    <row r="11697" spans="1:14" ht="14.25" hidden="1" customHeight="1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5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4"/>
        <v>1013.0175</v>
      </c>
    </row>
    <row r="11698" spans="1:14" ht="14.25" hidden="1" customHeight="1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5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4"/>
        <v>3053.9301000000005</v>
      </c>
    </row>
    <row r="11699" spans="1:14" ht="14.25" hidden="1" customHeight="1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5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4"/>
        <v>2139.7474999999999</v>
      </c>
    </row>
    <row r="11700" spans="1:14" ht="14.25" hidden="1" customHeight="1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5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4"/>
        <v>1931.6216999999999</v>
      </c>
    </row>
    <row r="11701" spans="1:14" ht="14.25" hidden="1" customHeight="1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5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4"/>
        <v>1132.0826999999999</v>
      </c>
    </row>
    <row r="11702" spans="1:14" ht="14.25" hidden="1" customHeight="1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5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4"/>
        <v>517.03920000000005</v>
      </c>
    </row>
    <row r="11703" spans="1:14" ht="14.25" hidden="1" customHeight="1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5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4"/>
        <v>1433.2322000000001</v>
      </c>
    </row>
    <row r="11704" spans="1:14" ht="14.25" hidden="1" customHeight="1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5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4"/>
        <v>599.23689999999999</v>
      </c>
    </row>
    <row r="11705" spans="1:14" ht="14.25" hidden="1" customHeight="1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5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4"/>
        <v>1938.5472</v>
      </c>
    </row>
    <row r="11706" spans="1:14" ht="14.25" hidden="1" customHeight="1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5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4"/>
        <v>3625.1071999999995</v>
      </c>
    </row>
    <row r="11707" spans="1:14" ht="14.25" hidden="1" customHeight="1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5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4"/>
        <v>4888.6614</v>
      </c>
    </row>
    <row r="11708" spans="1:14" ht="14.25" hidden="1" customHeight="1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5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4"/>
        <v>738.46559999999999</v>
      </c>
    </row>
    <row r="11709" spans="1:14" ht="14.25" hidden="1" customHeight="1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5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4"/>
        <v>1073.76</v>
      </c>
    </row>
    <row r="11710" spans="1:14" ht="14.25" hidden="1" customHeight="1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5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4"/>
        <v>3828.9301999999998</v>
      </c>
    </row>
    <row r="11711" spans="1:14" ht="14.25" hidden="1" customHeight="1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5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4"/>
        <v>2302.4544000000001</v>
      </c>
    </row>
    <row r="11712" spans="1:14" ht="14.25" hidden="1" customHeight="1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5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4"/>
        <v>2339.5944</v>
      </c>
    </row>
    <row r="11713" spans="1:14" ht="14.25" hidden="1" customHeight="1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5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4"/>
        <v>3790.7183999999997</v>
      </c>
    </row>
    <row r="11714" spans="1:14" ht="14.25" hidden="1" customHeight="1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5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ref="N11714:N11777" si="366">D11714-F11714</f>
        <v>3226.395</v>
      </c>
    </row>
    <row r="11715" spans="1:14" ht="14.25" hidden="1" customHeight="1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7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si="366"/>
        <v>401.71190000000001</v>
      </c>
    </row>
    <row r="11716" spans="1:14" ht="14.25" hidden="1" customHeight="1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7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6"/>
        <v>162.71610000000004</v>
      </c>
    </row>
    <row r="11717" spans="1:14" ht="14.25" hidden="1" customHeight="1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7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6"/>
        <v>1156.498</v>
      </c>
    </row>
    <row r="11718" spans="1:14" ht="14.25" hidden="1" customHeight="1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7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6"/>
        <v>594.02760000000001</v>
      </c>
    </row>
    <row r="11719" spans="1:14" ht="14.25" hidden="1" customHeight="1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7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6"/>
        <v>2979.9573</v>
      </c>
    </row>
    <row r="11720" spans="1:14" ht="14.25" hidden="1" customHeight="1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7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6"/>
        <v>1754.5360000000001</v>
      </c>
    </row>
    <row r="11721" spans="1:14" ht="14.25" hidden="1" customHeight="1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7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6"/>
        <v>1571.4178000000002</v>
      </c>
    </row>
    <row r="11722" spans="1:14" ht="14.25" hidden="1" customHeight="1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7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6"/>
        <v>2697.6377999999995</v>
      </c>
    </row>
    <row r="11723" spans="1:14" ht="14.25" hidden="1" customHeight="1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7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6"/>
        <v>2175.7563</v>
      </c>
    </row>
    <row r="11724" spans="1:14" ht="14.25" hidden="1" customHeight="1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7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6"/>
        <v>2077.605</v>
      </c>
    </row>
    <row r="11725" spans="1:14" ht="14.25" customHeight="1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7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6"/>
        <v>2155.9587000000001</v>
      </c>
    </row>
    <row r="11726" spans="1:14" ht="14.25" hidden="1" customHeight="1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7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6"/>
        <v>1261.7235000000001</v>
      </c>
    </row>
    <row r="11727" spans="1:14" ht="14.25" hidden="1" customHeight="1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7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6"/>
        <v>456.58799999999997</v>
      </c>
    </row>
    <row r="11728" spans="1:14" ht="14.25" hidden="1" customHeight="1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7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6"/>
        <v>2417.2876000000001</v>
      </c>
    </row>
    <row r="11729" spans="1:14" ht="14.25" hidden="1" customHeight="1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7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6"/>
        <v>1733.9332999999999</v>
      </c>
    </row>
    <row r="11730" spans="1:14" ht="14.25" hidden="1" customHeight="1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7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6"/>
        <v>2347.02</v>
      </c>
    </row>
    <row r="11731" spans="1:14" ht="14.25" hidden="1" customHeight="1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7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6"/>
        <v>1050.6188</v>
      </c>
    </row>
    <row r="11732" spans="1:14" ht="14.25" hidden="1" customHeight="1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7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6"/>
        <v>1088.4328</v>
      </c>
    </row>
    <row r="11733" spans="1:14" ht="14.25" hidden="1" customHeight="1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7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6"/>
        <v>1892.6919</v>
      </c>
    </row>
    <row r="11734" spans="1:14" ht="14.25" hidden="1" customHeight="1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7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6"/>
        <v>512.13120000000004</v>
      </c>
    </row>
    <row r="11735" spans="1:14" ht="14.25" hidden="1" customHeight="1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7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6"/>
        <v>2051.7471999999998</v>
      </c>
    </row>
    <row r="11736" spans="1:14" ht="14.25" hidden="1" customHeight="1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7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6"/>
        <v>2365.0515999999998</v>
      </c>
    </row>
    <row r="11737" spans="1:14" ht="14.25" hidden="1" customHeight="1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7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6"/>
        <v>2942.8407999999999</v>
      </c>
    </row>
    <row r="11738" spans="1:14" ht="14.25" hidden="1" customHeight="1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7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6"/>
        <v>720.90599999999995</v>
      </c>
    </row>
    <row r="11739" spans="1:14" ht="14.25" hidden="1" customHeight="1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7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6"/>
        <v>1072.5518</v>
      </c>
    </row>
    <row r="11740" spans="1:14" ht="14.25" hidden="1" customHeight="1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7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6"/>
        <v>2652.0007000000001</v>
      </c>
    </row>
    <row r="11741" spans="1:14" ht="14.25" hidden="1" customHeight="1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7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6"/>
        <v>2924.5020000000004</v>
      </c>
    </row>
    <row r="11742" spans="1:14" ht="14.25" hidden="1" customHeight="1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7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6"/>
        <v>3422.9364</v>
      </c>
    </row>
    <row r="11743" spans="1:14" ht="14.25" hidden="1" customHeight="1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7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6"/>
        <v>1516.3413999999998</v>
      </c>
    </row>
    <row r="11744" spans="1:14" ht="14.25" hidden="1" customHeight="1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7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6"/>
        <v>1724.7841999999998</v>
      </c>
    </row>
    <row r="11745" spans="1:14" ht="14.25" hidden="1" customHeight="1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7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6"/>
        <v>2157.6058000000003</v>
      </c>
    </row>
    <row r="11746" spans="1:14" ht="14.25" hidden="1" customHeight="1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7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6"/>
        <v>3801.2208000000001</v>
      </c>
    </row>
    <row r="11747" spans="1:14" ht="14.25" hidden="1" customHeight="1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7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6"/>
        <v>4355.2960000000003</v>
      </c>
    </row>
    <row r="11748" spans="1:14" ht="14.25" hidden="1" customHeight="1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7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6"/>
        <v>4596.2831999999999</v>
      </c>
    </row>
    <row r="11749" spans="1:14" ht="14.25" hidden="1" customHeight="1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7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6"/>
        <v>3704.7713999999996</v>
      </c>
    </row>
    <row r="11750" spans="1:14" ht="14.25" hidden="1" customHeight="1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7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6"/>
        <v>1940.5739999999998</v>
      </c>
    </row>
    <row r="11751" spans="1:14" ht="14.25" hidden="1" customHeight="1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7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6"/>
        <v>115.3776</v>
      </c>
    </row>
    <row r="11752" spans="1:14" ht="14.25" customHeight="1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7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6"/>
        <v>3457.2048000000004</v>
      </c>
    </row>
    <row r="11753" spans="1:14" ht="14.25" hidden="1" customHeight="1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7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6"/>
        <v>913.7808</v>
      </c>
    </row>
    <row r="11754" spans="1:14" ht="14.25" hidden="1" customHeight="1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7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6"/>
        <v>372.51760000000002</v>
      </c>
    </row>
    <row r="11755" spans="1:14" ht="14.25" hidden="1" customHeight="1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7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6"/>
        <v>1969.0719999999999</v>
      </c>
    </row>
    <row r="11756" spans="1:14" ht="14.25" hidden="1" customHeight="1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7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6"/>
        <v>2510.9369999999999</v>
      </c>
    </row>
    <row r="11757" spans="1:14" ht="14.25" hidden="1" customHeight="1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7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6"/>
        <v>2898.1614</v>
      </c>
    </row>
    <row r="11758" spans="1:14" ht="14.25" hidden="1" customHeight="1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7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6"/>
        <v>1454.7840999999999</v>
      </c>
    </row>
    <row r="11759" spans="1:14" ht="14.25" hidden="1" customHeight="1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7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6"/>
        <v>1640.4695999999999</v>
      </c>
    </row>
    <row r="11760" spans="1:14" ht="14.25" hidden="1" customHeight="1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7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6"/>
        <v>2527.8696</v>
      </c>
    </row>
    <row r="11761" spans="1:14" ht="14.25" hidden="1" customHeight="1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7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6"/>
        <v>2058.0504000000001</v>
      </c>
    </row>
    <row r="11762" spans="1:14" ht="14.25" customHeight="1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7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6"/>
        <v>2495.7614999999996</v>
      </c>
    </row>
    <row r="11763" spans="1:14" ht="14.25" hidden="1" customHeight="1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7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6"/>
        <v>2887.5840000000003</v>
      </c>
    </row>
    <row r="11764" spans="1:14" ht="14.25" hidden="1" customHeight="1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7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6"/>
        <v>3251.9549999999999</v>
      </c>
    </row>
    <row r="11765" spans="1:14" ht="14.25" hidden="1" customHeight="1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7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6"/>
        <v>1522.1475</v>
      </c>
    </row>
    <row r="11766" spans="1:14" ht="14.25" hidden="1" customHeight="1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7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6"/>
        <v>509.1755</v>
      </c>
    </row>
    <row r="11767" spans="1:14" ht="14.25" hidden="1" customHeight="1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7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6"/>
        <v>865.2405</v>
      </c>
    </row>
    <row r="11768" spans="1:14" ht="14.25" hidden="1" customHeight="1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7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6"/>
        <v>1344.7224000000001</v>
      </c>
    </row>
    <row r="11769" spans="1:14" ht="14.25" hidden="1" customHeight="1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7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6"/>
        <v>948.76319999999987</v>
      </c>
    </row>
    <row r="11770" spans="1:14" ht="14.25" hidden="1" customHeight="1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7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6"/>
        <v>2449.6835999999998</v>
      </c>
    </row>
    <row r="11771" spans="1:14" ht="14.25" hidden="1" customHeight="1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7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6"/>
        <v>1370.6679999999999</v>
      </c>
    </row>
    <row r="11772" spans="1:14" ht="14.25" hidden="1" customHeight="1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7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6"/>
        <v>423.90600000000006</v>
      </c>
    </row>
    <row r="11773" spans="1:14" ht="14.25" hidden="1" customHeight="1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7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6"/>
        <v>612.92399999999998</v>
      </c>
    </row>
    <row r="11774" spans="1:14" ht="14.25" hidden="1" customHeight="1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7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6"/>
        <v>2437.4488000000001</v>
      </c>
    </row>
    <row r="11775" spans="1:14" ht="14.25" hidden="1" customHeight="1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7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6"/>
        <v>2070.2629999999999</v>
      </c>
    </row>
    <row r="11776" spans="1:14" ht="14.25" hidden="1" customHeight="1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7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6"/>
        <v>1295.6868999999999</v>
      </c>
    </row>
    <row r="11777" spans="1:14" ht="14.25" hidden="1" customHeight="1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7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6"/>
        <v>1233.6350000000002</v>
      </c>
    </row>
    <row r="11778" spans="1:14" ht="14.25" hidden="1" customHeight="1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7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ref="N11778:N11841" si="368">D11778-F11778</f>
        <v>2442.0526</v>
      </c>
    </row>
    <row r="11779" spans="1:14" ht="14.25" hidden="1" customHeight="1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9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si="368"/>
        <v>2378.8380000000002</v>
      </c>
    </row>
    <row r="11780" spans="1:14" ht="14.25" hidden="1" customHeight="1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9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8"/>
        <v>1623.9739999999999</v>
      </c>
    </row>
    <row r="11781" spans="1:14" ht="14.25" hidden="1" customHeight="1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9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8"/>
        <v>3175.7496000000001</v>
      </c>
    </row>
    <row r="11782" spans="1:14" ht="14.25" hidden="1" customHeight="1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9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8"/>
        <v>3166.17</v>
      </c>
    </row>
    <row r="11783" spans="1:14" ht="14.25" hidden="1" customHeight="1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9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8"/>
        <v>2965.8720000000003</v>
      </c>
    </row>
    <row r="11784" spans="1:14" ht="14.25" hidden="1" customHeight="1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9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8"/>
        <v>81.0304</v>
      </c>
    </row>
    <row r="11785" spans="1:14" ht="14.25" hidden="1" customHeight="1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9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8"/>
        <v>3258.5301999999997</v>
      </c>
    </row>
    <row r="11786" spans="1:14" ht="14.25" hidden="1" customHeight="1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9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8"/>
        <v>2144.7385000000004</v>
      </c>
    </row>
    <row r="11787" spans="1:14" ht="14.25" hidden="1" customHeight="1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9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8"/>
        <v>849.375</v>
      </c>
    </row>
    <row r="11788" spans="1:14" ht="14.25" customHeight="1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9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8"/>
        <v>1111.1120000000001</v>
      </c>
    </row>
    <row r="11789" spans="1:14" ht="14.25" hidden="1" customHeight="1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9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8"/>
        <v>1655.8619999999999</v>
      </c>
    </row>
    <row r="11790" spans="1:14" ht="14.25" hidden="1" customHeight="1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9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8"/>
        <v>498.54000000000008</v>
      </c>
    </row>
    <row r="11791" spans="1:14" ht="14.25" hidden="1" customHeight="1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9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8"/>
        <v>1974.15</v>
      </c>
    </row>
    <row r="11792" spans="1:14" ht="14.25" hidden="1" customHeight="1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9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8"/>
        <v>3857.4475000000002</v>
      </c>
    </row>
    <row r="11793" spans="1:14" ht="14.25" hidden="1" customHeight="1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9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8"/>
        <v>1385.692</v>
      </c>
    </row>
    <row r="11794" spans="1:14" ht="14.25" customHeight="1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9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8"/>
        <v>397.89</v>
      </c>
    </row>
    <row r="11795" spans="1:14" ht="14.25" hidden="1" customHeight="1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9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8"/>
        <v>2522.1285000000003</v>
      </c>
    </row>
    <row r="11796" spans="1:14" ht="14.25" hidden="1" customHeight="1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9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8"/>
        <v>757.28489999999999</v>
      </c>
    </row>
    <row r="11797" spans="1:14" ht="14.25" hidden="1" customHeight="1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9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8"/>
        <v>400.86720000000003</v>
      </c>
    </row>
    <row r="11798" spans="1:14" ht="14.25" hidden="1" customHeight="1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9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8"/>
        <v>1407.8006</v>
      </c>
    </row>
    <row r="11799" spans="1:14" ht="14.25" hidden="1" customHeight="1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9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8"/>
        <v>4702.6764000000003</v>
      </c>
    </row>
    <row r="11800" spans="1:14" ht="14.25" hidden="1" customHeight="1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9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8"/>
        <v>2710.038</v>
      </c>
    </row>
    <row r="11801" spans="1:14" ht="14.25" hidden="1" customHeight="1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9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8"/>
        <v>2036.5129000000002</v>
      </c>
    </row>
    <row r="11802" spans="1:14" ht="14.25" hidden="1" customHeight="1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9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8"/>
        <v>1388.6243999999999</v>
      </c>
    </row>
    <row r="11803" spans="1:14" ht="14.25" hidden="1" customHeight="1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9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8"/>
        <v>1608.9079999999999</v>
      </c>
    </row>
    <row r="11804" spans="1:14" ht="14.25" hidden="1" customHeight="1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9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8"/>
        <v>111.054</v>
      </c>
    </row>
    <row r="11805" spans="1:14" ht="14.25" hidden="1" customHeight="1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9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8"/>
        <v>2896.0160000000001</v>
      </c>
    </row>
    <row r="11806" spans="1:14" ht="14.25" hidden="1" customHeight="1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9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8"/>
        <v>364.72119999999995</v>
      </c>
    </row>
    <row r="11807" spans="1:14" ht="14.25" hidden="1" customHeight="1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9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8"/>
        <v>2061.7584000000002</v>
      </c>
    </row>
    <row r="11808" spans="1:14" ht="14.25" hidden="1" customHeight="1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9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8"/>
        <v>2556.6495999999997</v>
      </c>
    </row>
    <row r="11809" spans="1:14" ht="14.25" hidden="1" customHeight="1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9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8"/>
        <v>84.458399999999997</v>
      </c>
    </row>
    <row r="11810" spans="1:14" ht="14.25" customHeight="1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9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8"/>
        <v>3578.0292999999997</v>
      </c>
    </row>
    <row r="11811" spans="1:14" ht="14.25" hidden="1" customHeight="1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9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8"/>
        <v>1216.9695999999999</v>
      </c>
    </row>
    <row r="11812" spans="1:14" ht="14.25" hidden="1" customHeight="1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9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8"/>
        <v>411.42399999999998</v>
      </c>
    </row>
    <row r="11813" spans="1:14" ht="14.25" hidden="1" customHeight="1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9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8"/>
        <v>3900.7150000000001</v>
      </c>
    </row>
    <row r="11814" spans="1:14" ht="14.25" hidden="1" customHeight="1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9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8"/>
        <v>447.62210000000005</v>
      </c>
    </row>
    <row r="11815" spans="1:14" ht="14.25" hidden="1" customHeight="1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9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8"/>
        <v>188.93799999999999</v>
      </c>
    </row>
    <row r="11816" spans="1:14" ht="14.25" hidden="1" customHeight="1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9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8"/>
        <v>1640.587</v>
      </c>
    </row>
    <row r="11817" spans="1:14" ht="14.25" hidden="1" customHeight="1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9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8"/>
        <v>611.36969999999997</v>
      </c>
    </row>
    <row r="11818" spans="1:14" ht="14.25" hidden="1" customHeight="1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9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8"/>
        <v>2555.2123999999999</v>
      </c>
    </row>
    <row r="11819" spans="1:14" ht="14.25" hidden="1" customHeight="1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9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8"/>
        <v>77.01509999999999</v>
      </c>
    </row>
    <row r="11820" spans="1:14" ht="14.25" hidden="1" customHeight="1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9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8"/>
        <v>207.01330000000002</v>
      </c>
    </row>
    <row r="11821" spans="1:14" ht="14.25" hidden="1" customHeight="1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9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8"/>
        <v>2969.9939000000004</v>
      </c>
    </row>
    <row r="11822" spans="1:14" ht="14.25" hidden="1" customHeight="1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9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8"/>
        <v>930.58939999999996</v>
      </c>
    </row>
    <row r="11823" spans="1:14" ht="14.25" hidden="1" customHeight="1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9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8"/>
        <v>3836.1287999999995</v>
      </c>
    </row>
    <row r="11824" spans="1:14" ht="14.25" hidden="1" customHeight="1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9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8"/>
        <v>1527.0958000000001</v>
      </c>
    </row>
    <row r="11825" spans="1:14" ht="14.25" hidden="1" customHeight="1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9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8"/>
        <v>424.25279999999998</v>
      </c>
    </row>
    <row r="11826" spans="1:14" ht="14.25" hidden="1" customHeight="1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9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8"/>
        <v>116.96299999999999</v>
      </c>
    </row>
    <row r="11827" spans="1:14" ht="14.25" hidden="1" customHeight="1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9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8"/>
        <v>757.13580000000002</v>
      </c>
    </row>
    <row r="11828" spans="1:14" ht="14.25" hidden="1" customHeight="1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9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8"/>
        <v>2130.7264</v>
      </c>
    </row>
    <row r="11829" spans="1:14" ht="14.25" hidden="1" customHeight="1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9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8"/>
        <v>82.934200000000004</v>
      </c>
    </row>
    <row r="11830" spans="1:14" ht="14.25" hidden="1" customHeight="1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9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8"/>
        <v>2004.2523999999999</v>
      </c>
    </row>
    <row r="11831" spans="1:14" ht="14.25" hidden="1" customHeight="1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9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8"/>
        <v>1422.6508000000001</v>
      </c>
    </row>
    <row r="11832" spans="1:14" ht="14.25" hidden="1" customHeight="1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9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8"/>
        <v>2011.75</v>
      </c>
    </row>
    <row r="11833" spans="1:14" ht="14.25" hidden="1" customHeight="1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9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8"/>
        <v>1104.7280000000001</v>
      </c>
    </row>
    <row r="11834" spans="1:14" ht="14.25" hidden="1" customHeight="1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9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8"/>
        <v>1615.3920000000001</v>
      </c>
    </row>
    <row r="11835" spans="1:14" ht="14.25" hidden="1" customHeight="1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9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8"/>
        <v>650.62799999999993</v>
      </c>
    </row>
    <row r="11836" spans="1:14" ht="14.25" customHeight="1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9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8"/>
        <v>654.14179999999999</v>
      </c>
    </row>
    <row r="11837" spans="1:14" ht="14.25" hidden="1" customHeight="1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9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8"/>
        <v>2410.6518000000001</v>
      </c>
    </row>
    <row r="11838" spans="1:14" ht="14.25" hidden="1" customHeight="1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9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8"/>
        <v>1147.8204000000001</v>
      </c>
    </row>
    <row r="11839" spans="1:14" ht="14.25" hidden="1" customHeight="1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9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8"/>
        <v>381.56799999999998</v>
      </c>
    </row>
    <row r="11840" spans="1:14" ht="14.25" hidden="1" customHeight="1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9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8"/>
        <v>1228.58</v>
      </c>
    </row>
    <row r="11841" spans="1:14" ht="14.25" hidden="1" customHeight="1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9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8"/>
        <v>938.85760000000005</v>
      </c>
    </row>
    <row r="11842" spans="1:14" ht="14.25" hidden="1" customHeight="1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9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ref="N11842:N11905" si="370">D11842-F11842</f>
        <v>3329.2921999999999</v>
      </c>
    </row>
    <row r="11843" spans="1:14" ht="14.25" hidden="1" customHeight="1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1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si="370"/>
        <v>129.61099999999999</v>
      </c>
    </row>
    <row r="11844" spans="1:14" ht="14.25" hidden="1" customHeight="1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1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0"/>
        <v>1734.8282000000002</v>
      </c>
    </row>
    <row r="11845" spans="1:14" ht="14.25" hidden="1" customHeight="1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1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0"/>
        <v>1866.9441000000002</v>
      </c>
    </row>
    <row r="11846" spans="1:14" ht="14.25" hidden="1" customHeight="1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1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0"/>
        <v>3294.7087999999999</v>
      </c>
    </row>
    <row r="11847" spans="1:14" ht="14.25" hidden="1" customHeight="1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1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0"/>
        <v>609.06939999999997</v>
      </c>
    </row>
    <row r="11848" spans="1:14" ht="14.25" hidden="1" customHeight="1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1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0"/>
        <v>2414.1932000000002</v>
      </c>
    </row>
    <row r="11849" spans="1:14" ht="14.25" hidden="1" customHeight="1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1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0"/>
        <v>687.17880000000002</v>
      </c>
    </row>
    <row r="11850" spans="1:14" ht="14.25" hidden="1" customHeight="1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1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0"/>
        <v>2229.8159999999998</v>
      </c>
    </row>
    <row r="11851" spans="1:14" ht="14.25" hidden="1" customHeight="1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1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0"/>
        <v>1438.1031</v>
      </c>
    </row>
    <row r="11852" spans="1:14" ht="14.25" hidden="1" customHeight="1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1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0"/>
        <v>412.89600000000002</v>
      </c>
    </row>
    <row r="11853" spans="1:14" ht="14.25" hidden="1" customHeight="1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1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0"/>
        <v>1425.3321000000001</v>
      </c>
    </row>
    <row r="11854" spans="1:14" ht="14.25" hidden="1" customHeight="1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1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0"/>
        <v>1486.5857999999998</v>
      </c>
    </row>
    <row r="11855" spans="1:14" ht="14.25" hidden="1" customHeight="1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1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0"/>
        <v>1231.1898000000001</v>
      </c>
    </row>
    <row r="11856" spans="1:14" ht="14.25" hidden="1" customHeight="1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1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0"/>
        <v>1195.6255999999998</v>
      </c>
    </row>
    <row r="11857" spans="1:14" ht="14.25" hidden="1" customHeight="1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1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0"/>
        <v>935.26679999999988</v>
      </c>
    </row>
    <row r="11858" spans="1:14" ht="14.25" hidden="1" customHeight="1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1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0"/>
        <v>89.085900000000009</v>
      </c>
    </row>
    <row r="11859" spans="1:14" ht="14.25" hidden="1" customHeight="1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1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0"/>
        <v>79.497</v>
      </c>
    </row>
    <row r="11860" spans="1:14" ht="14.25" hidden="1" customHeight="1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1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0"/>
        <v>1853.7752</v>
      </c>
    </row>
    <row r="11861" spans="1:14" ht="14.25" hidden="1" customHeight="1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1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0"/>
        <v>1253.0994000000001</v>
      </c>
    </row>
    <row r="11862" spans="1:14" ht="14.25" hidden="1" customHeight="1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1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0"/>
        <v>876.51749999999993</v>
      </c>
    </row>
    <row r="11863" spans="1:14" ht="14.25" hidden="1" customHeight="1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1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0"/>
        <v>2591.3999999999996</v>
      </c>
    </row>
    <row r="11864" spans="1:14" ht="14.25" hidden="1" customHeight="1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1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0"/>
        <v>2341.7181</v>
      </c>
    </row>
    <row r="11865" spans="1:14" ht="14.25" hidden="1" customHeight="1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1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0"/>
        <v>3162.4769999999999</v>
      </c>
    </row>
    <row r="11866" spans="1:14" ht="14.25" hidden="1" customHeight="1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1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0"/>
        <v>3087.2651999999998</v>
      </c>
    </row>
    <row r="11867" spans="1:14" ht="14.25" hidden="1" customHeight="1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1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0"/>
        <v>2233.1916999999999</v>
      </c>
    </row>
    <row r="11868" spans="1:14" ht="14.25" hidden="1" customHeight="1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1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0"/>
        <v>511.37750000000005</v>
      </c>
    </row>
    <row r="11869" spans="1:14" ht="14.25" hidden="1" customHeight="1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1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0"/>
        <v>2623.7874000000002</v>
      </c>
    </row>
    <row r="11870" spans="1:14" ht="14.25" hidden="1" customHeight="1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1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0"/>
        <v>3290.2255999999998</v>
      </c>
    </row>
    <row r="11871" spans="1:14" ht="14.25" hidden="1" customHeight="1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1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0"/>
        <v>3609.9101999999998</v>
      </c>
    </row>
    <row r="11872" spans="1:14" ht="14.25" hidden="1" customHeight="1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1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0"/>
        <v>944.75799999999992</v>
      </c>
    </row>
    <row r="11873" spans="1:14" ht="14.25" hidden="1" customHeight="1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1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0"/>
        <v>1812.9775999999999</v>
      </c>
    </row>
    <row r="11874" spans="1:14" ht="14.25" hidden="1" customHeight="1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1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0"/>
        <v>2472.3523999999998</v>
      </c>
    </row>
    <row r="11875" spans="1:14" ht="14.25" hidden="1" customHeight="1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1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0"/>
        <v>1451.2546</v>
      </c>
    </row>
    <row r="11876" spans="1:14" ht="14.25" hidden="1" customHeight="1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1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0"/>
        <v>2345.826</v>
      </c>
    </row>
    <row r="11877" spans="1:14" ht="14.25" hidden="1" customHeight="1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1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0"/>
        <v>398.85559999999998</v>
      </c>
    </row>
    <row r="11878" spans="1:14" ht="14.25" hidden="1" customHeight="1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1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0"/>
        <v>3155.5749000000001</v>
      </c>
    </row>
    <row r="11879" spans="1:14" ht="14.25" hidden="1" customHeight="1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1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0"/>
        <v>2179.3308000000002</v>
      </c>
    </row>
    <row r="11880" spans="1:14" ht="14.25" hidden="1" customHeight="1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1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0"/>
        <v>1052.8157999999999</v>
      </c>
    </row>
    <row r="11881" spans="1:14" ht="14.25" hidden="1" customHeight="1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1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0"/>
        <v>2958.66</v>
      </c>
    </row>
    <row r="11882" spans="1:14" ht="14.25" hidden="1" customHeight="1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1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0"/>
        <v>2674.6242999999999</v>
      </c>
    </row>
    <row r="11883" spans="1:14" ht="14.25" hidden="1" customHeight="1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1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0"/>
        <v>1131.3699999999999</v>
      </c>
    </row>
    <row r="11884" spans="1:14" ht="14.25" hidden="1" customHeight="1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1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0"/>
        <v>368.32380000000001</v>
      </c>
    </row>
    <row r="11885" spans="1:14" ht="14.25" hidden="1" customHeight="1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1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0"/>
        <v>1926.2375999999999</v>
      </c>
    </row>
    <row r="11886" spans="1:14" ht="14.25" hidden="1" customHeight="1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1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0"/>
        <v>1814.1839999999997</v>
      </c>
    </row>
    <row r="11887" spans="1:14" ht="14.25" hidden="1" customHeight="1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1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0"/>
        <v>1931.7847999999999</v>
      </c>
    </row>
    <row r="11888" spans="1:14" ht="14.25" hidden="1" customHeight="1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1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0"/>
        <v>2488.8110000000001</v>
      </c>
    </row>
    <row r="11889" spans="1:14" ht="14.25" hidden="1" customHeight="1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1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0"/>
        <v>2959.3235000000004</v>
      </c>
    </row>
    <row r="11890" spans="1:14" ht="14.25" hidden="1" customHeight="1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1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0"/>
        <v>2001.2510000000002</v>
      </c>
    </row>
    <row r="11891" spans="1:14" ht="14.25" hidden="1" customHeight="1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1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0"/>
        <v>110.636</v>
      </c>
    </row>
    <row r="11892" spans="1:14" ht="14.25" hidden="1" customHeight="1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1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0"/>
        <v>2205.8483000000001</v>
      </c>
    </row>
    <row r="11893" spans="1:14" ht="14.25" hidden="1" customHeight="1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1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0"/>
        <v>2709.6325999999999</v>
      </c>
    </row>
    <row r="11894" spans="1:14" ht="14.25" hidden="1" customHeight="1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1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0"/>
        <v>2411.2282</v>
      </c>
    </row>
    <row r="11895" spans="1:14" ht="14.25" hidden="1" customHeight="1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1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0"/>
        <v>657.02489999999989</v>
      </c>
    </row>
    <row r="11896" spans="1:14" ht="14.25" hidden="1" customHeight="1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1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0"/>
        <v>2242.1363999999999</v>
      </c>
    </row>
    <row r="11897" spans="1:14" ht="14.25" hidden="1" customHeight="1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1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0"/>
        <v>1764.0237999999999</v>
      </c>
    </row>
    <row r="11898" spans="1:14" ht="14.25" hidden="1" customHeight="1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1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0"/>
        <v>1879.2256000000002</v>
      </c>
    </row>
    <row r="11899" spans="1:14" ht="14.25" hidden="1" customHeight="1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1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0"/>
        <v>384.38760000000002</v>
      </c>
    </row>
    <row r="11900" spans="1:14" ht="14.25" hidden="1" customHeight="1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1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0"/>
        <v>2747.6291999999999</v>
      </c>
    </row>
    <row r="11901" spans="1:14" ht="14.25" hidden="1" customHeight="1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1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0"/>
        <v>2187.9228000000003</v>
      </c>
    </row>
    <row r="11902" spans="1:14" ht="14.25" hidden="1" customHeight="1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1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0"/>
        <v>4133.6688000000004</v>
      </c>
    </row>
    <row r="11903" spans="1:14" ht="14.25" hidden="1" customHeight="1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1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0"/>
        <v>1661.1304</v>
      </c>
    </row>
    <row r="11904" spans="1:14" ht="14.25" hidden="1" customHeight="1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1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0"/>
        <v>2839.9436000000001</v>
      </c>
    </row>
    <row r="11905" spans="1:14" ht="14.25" hidden="1" customHeight="1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1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0"/>
        <v>3495.2034999999996</v>
      </c>
    </row>
    <row r="11906" spans="1:14" ht="14.25" hidden="1" customHeight="1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1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ref="N11906:N11969" si="372">D11906-F11906</f>
        <v>2597.4080000000004</v>
      </c>
    </row>
    <row r="11907" spans="1:14" ht="14.25" hidden="1" customHeight="1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3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si="372"/>
        <v>4017.1850000000004</v>
      </c>
    </row>
    <row r="11908" spans="1:14" ht="14.25" hidden="1" customHeight="1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3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2"/>
        <v>279.39600000000002</v>
      </c>
    </row>
    <row r="11909" spans="1:14" ht="14.25" hidden="1" customHeight="1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3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2"/>
        <v>1576.8328000000001</v>
      </c>
    </row>
    <row r="11910" spans="1:14" ht="14.25" hidden="1" customHeight="1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3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2"/>
        <v>366.00360000000001</v>
      </c>
    </row>
    <row r="11911" spans="1:14" ht="14.25" hidden="1" customHeight="1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3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2"/>
        <v>1390.1384</v>
      </c>
    </row>
    <row r="11912" spans="1:14" ht="14.25" hidden="1" customHeight="1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3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2"/>
        <v>487.26929999999999</v>
      </c>
    </row>
    <row r="11913" spans="1:14" ht="14.25" hidden="1" customHeight="1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3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2"/>
        <v>2259.8424</v>
      </c>
    </row>
    <row r="11914" spans="1:14" ht="14.25" customHeight="1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3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2"/>
        <v>2394.6525999999999</v>
      </c>
    </row>
    <row r="11915" spans="1:14" ht="14.25" hidden="1" customHeight="1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3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2"/>
        <v>2327.7060000000001</v>
      </c>
    </row>
    <row r="11916" spans="1:14" ht="14.25" hidden="1" customHeight="1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3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2"/>
        <v>2958.3868000000002</v>
      </c>
    </row>
    <row r="11917" spans="1:14" ht="14.25" customHeight="1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3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2"/>
        <v>120.46459999999999</v>
      </c>
    </row>
    <row r="11918" spans="1:14" ht="14.25" hidden="1" customHeight="1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3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2"/>
        <v>2430.9947000000002</v>
      </c>
    </row>
    <row r="11919" spans="1:14" ht="14.25" hidden="1" customHeight="1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3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2"/>
        <v>964.23030000000006</v>
      </c>
    </row>
    <row r="11920" spans="1:14" ht="14.25" hidden="1" customHeight="1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3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2"/>
        <v>1344.3963000000001</v>
      </c>
    </row>
    <row r="11921" spans="1:14" ht="14.25" hidden="1" customHeight="1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3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2"/>
        <v>2177.9232000000002</v>
      </c>
    </row>
    <row r="11922" spans="1:14" ht="14.25" hidden="1" customHeight="1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3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2"/>
        <v>2364.3683999999998</v>
      </c>
    </row>
    <row r="11923" spans="1:14" ht="14.25" hidden="1" customHeight="1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3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2"/>
        <v>4494.9690000000001</v>
      </c>
    </row>
    <row r="11924" spans="1:14" ht="14.25" customHeight="1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3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2"/>
        <v>985.56569999999988</v>
      </c>
    </row>
    <row r="11925" spans="1:14" ht="14.25" hidden="1" customHeight="1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3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2"/>
        <v>408.80399999999997</v>
      </c>
    </row>
    <row r="11926" spans="1:14" ht="14.25" hidden="1" customHeight="1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3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2"/>
        <v>2564.2968000000001</v>
      </c>
    </row>
    <row r="11927" spans="1:14" ht="14.25" hidden="1" customHeight="1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3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2"/>
        <v>2179.3319999999999</v>
      </c>
    </row>
    <row r="11928" spans="1:14" ht="14.25" hidden="1" customHeight="1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3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2"/>
        <v>2268.8483999999999</v>
      </c>
    </row>
    <row r="11929" spans="1:14" ht="14.25" hidden="1" customHeight="1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3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2"/>
        <v>238.50560000000002</v>
      </c>
    </row>
    <row r="11930" spans="1:14" ht="14.25" hidden="1" customHeight="1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3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2"/>
        <v>3002.2453999999998</v>
      </c>
    </row>
    <row r="11931" spans="1:14" ht="14.25" hidden="1" customHeight="1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3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2"/>
        <v>1226.1447000000001</v>
      </c>
    </row>
    <row r="11932" spans="1:14" ht="14.25" hidden="1" customHeight="1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3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2"/>
        <v>992.47829999999999</v>
      </c>
    </row>
    <row r="11933" spans="1:14" ht="14.25" hidden="1" customHeight="1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3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2"/>
        <v>1157.9835</v>
      </c>
    </row>
    <row r="11934" spans="1:14" ht="14.25" hidden="1" customHeight="1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3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2"/>
        <v>2414.9163000000003</v>
      </c>
    </row>
    <row r="11935" spans="1:14" ht="14.25" hidden="1" customHeight="1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3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2"/>
        <v>528.24180000000001</v>
      </c>
    </row>
    <row r="11936" spans="1:14" ht="14.25" hidden="1" customHeight="1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3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2"/>
        <v>2655.6192000000001</v>
      </c>
    </row>
    <row r="11937" spans="1:14" ht="14.25" hidden="1" customHeight="1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3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2"/>
        <v>1147.6608000000001</v>
      </c>
    </row>
    <row r="11938" spans="1:14" ht="14.25" hidden="1" customHeight="1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3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2"/>
        <v>2094.8256000000001</v>
      </c>
    </row>
    <row r="11939" spans="1:14" ht="14.25" hidden="1" customHeight="1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3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2"/>
        <v>3287.2619999999997</v>
      </c>
    </row>
    <row r="11940" spans="1:14" ht="14.25" hidden="1" customHeight="1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3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2"/>
        <v>533.54700000000003</v>
      </c>
    </row>
    <row r="11941" spans="1:14" ht="14.25" hidden="1" customHeight="1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3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2"/>
        <v>2783.7557999999999</v>
      </c>
    </row>
    <row r="11942" spans="1:14" ht="14.25" hidden="1" customHeight="1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3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2"/>
        <v>2746.6712000000002</v>
      </c>
    </row>
    <row r="11943" spans="1:14" ht="14.25" customHeight="1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3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2"/>
        <v>1795.8680999999999</v>
      </c>
    </row>
    <row r="11944" spans="1:14" ht="14.25" hidden="1" customHeight="1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3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2"/>
        <v>111.6075</v>
      </c>
    </row>
    <row r="11945" spans="1:14" ht="14.25" hidden="1" customHeight="1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3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2"/>
        <v>2102.1741000000002</v>
      </c>
    </row>
    <row r="11946" spans="1:14" ht="14.25" hidden="1" customHeight="1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3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2"/>
        <v>4113.5109000000002</v>
      </c>
    </row>
    <row r="11947" spans="1:14" ht="14.25" hidden="1" customHeight="1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3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2"/>
        <v>2845.8164000000002</v>
      </c>
    </row>
    <row r="11948" spans="1:14" ht="14.25" hidden="1" customHeight="1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3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2"/>
        <v>3454.3729999999996</v>
      </c>
    </row>
    <row r="11949" spans="1:14" ht="14.25" hidden="1" customHeight="1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3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2"/>
        <v>1872.3716000000002</v>
      </c>
    </row>
    <row r="11950" spans="1:14" ht="14.25" hidden="1" customHeight="1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3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2"/>
        <v>3022.7105999999999</v>
      </c>
    </row>
    <row r="11951" spans="1:14" ht="14.25" hidden="1" customHeight="1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3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2"/>
        <v>2254.1883000000003</v>
      </c>
    </row>
    <row r="11952" spans="1:14" ht="14.25" hidden="1" customHeight="1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3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2"/>
        <v>1427.2362000000001</v>
      </c>
    </row>
    <row r="11953" spans="1:14" ht="14.25" hidden="1" customHeight="1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3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2"/>
        <v>1616.4398999999999</v>
      </c>
    </row>
    <row r="11954" spans="1:14" ht="14.25" hidden="1" customHeight="1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3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2"/>
        <v>3252.6311999999998</v>
      </c>
    </row>
    <row r="11955" spans="1:14" ht="14.25" hidden="1" customHeight="1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3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2"/>
        <v>2476.2506999999996</v>
      </c>
    </row>
    <row r="11956" spans="1:14" ht="14.25" hidden="1" customHeight="1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3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2"/>
        <v>3693.7046999999998</v>
      </c>
    </row>
    <row r="11957" spans="1:14" ht="14.25" hidden="1" customHeight="1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3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2"/>
        <v>800.31920000000002</v>
      </c>
    </row>
    <row r="11958" spans="1:14" ht="14.25" hidden="1" customHeight="1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3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2"/>
        <v>1873.1669999999999</v>
      </c>
    </row>
    <row r="11959" spans="1:14" ht="14.25" hidden="1" customHeight="1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3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2"/>
        <v>848.46840000000009</v>
      </c>
    </row>
    <row r="11960" spans="1:14" ht="14.25" hidden="1" customHeight="1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3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2"/>
        <v>788.41499999999996</v>
      </c>
    </row>
    <row r="11961" spans="1:14" ht="14.25" hidden="1" customHeight="1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3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2"/>
        <v>1431.0765000000001</v>
      </c>
    </row>
    <row r="11962" spans="1:14" ht="14.25" hidden="1" customHeight="1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3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2"/>
        <v>3510.9892</v>
      </c>
    </row>
    <row r="11963" spans="1:14" ht="14.25" hidden="1" customHeight="1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3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2"/>
        <v>1669.1063999999999</v>
      </c>
    </row>
    <row r="11964" spans="1:14" ht="14.25" hidden="1" customHeight="1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3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2"/>
        <v>1097.4674</v>
      </c>
    </row>
    <row r="11965" spans="1:14" ht="14.25" hidden="1" customHeight="1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3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2"/>
        <v>1192.6849999999999</v>
      </c>
    </row>
    <row r="11966" spans="1:14" ht="14.25" hidden="1" customHeight="1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3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2"/>
        <v>2048.6862000000001</v>
      </c>
    </row>
    <row r="11967" spans="1:14" ht="14.25" hidden="1" customHeight="1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3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2"/>
        <v>1334.7757999999999</v>
      </c>
    </row>
    <row r="11968" spans="1:14" ht="14.25" hidden="1" customHeight="1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3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2"/>
        <v>2409.3519999999999</v>
      </c>
    </row>
    <row r="11969" spans="1:14" ht="14.25" hidden="1" customHeight="1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3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2"/>
        <v>1284.6082000000001</v>
      </c>
    </row>
    <row r="11970" spans="1:14" ht="14.25" hidden="1" customHeight="1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3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ref="N11970:N12033" si="374">D11970-F11970</f>
        <v>1005.2335999999999</v>
      </c>
    </row>
    <row r="11971" spans="1:14" ht="14.25" hidden="1" customHeight="1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5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si="374"/>
        <v>3344.5858000000003</v>
      </c>
    </row>
    <row r="11972" spans="1:14" ht="14.25" hidden="1" customHeight="1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5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4"/>
        <v>2134.5335999999998</v>
      </c>
    </row>
    <row r="11973" spans="1:14" ht="14.25" hidden="1" customHeight="1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5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4"/>
        <v>418.5675</v>
      </c>
    </row>
    <row r="11974" spans="1:14" ht="14.25" hidden="1" customHeight="1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5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4"/>
        <v>2921.154</v>
      </c>
    </row>
    <row r="11975" spans="1:14" ht="14.25" hidden="1" customHeight="1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5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4"/>
        <v>317.82749999999999</v>
      </c>
    </row>
    <row r="11976" spans="1:14" ht="14.25" hidden="1" customHeight="1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5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4"/>
        <v>334.22399999999993</v>
      </c>
    </row>
    <row r="11977" spans="1:14" ht="14.25" hidden="1" customHeight="1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5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4"/>
        <v>2475.7529999999997</v>
      </c>
    </row>
    <row r="11978" spans="1:14" ht="14.25" hidden="1" customHeight="1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5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4"/>
        <v>2320.0385000000001</v>
      </c>
    </row>
    <row r="11979" spans="1:14" ht="14.25" hidden="1" customHeight="1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5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4"/>
        <v>133.01820000000001</v>
      </c>
    </row>
    <row r="11980" spans="1:14" ht="14.25" hidden="1" customHeight="1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5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4"/>
        <v>2339.6327999999999</v>
      </c>
    </row>
    <row r="11981" spans="1:14" ht="14.25" hidden="1" customHeight="1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5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4"/>
        <v>142.00380000000001</v>
      </c>
    </row>
    <row r="11982" spans="1:14" ht="14.25" hidden="1" customHeight="1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5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4"/>
        <v>3990.4491000000003</v>
      </c>
    </row>
    <row r="11983" spans="1:14" ht="14.25" hidden="1" customHeight="1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5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4"/>
        <v>3195.1010000000001</v>
      </c>
    </row>
    <row r="11984" spans="1:14" ht="14.25" hidden="1" customHeight="1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5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4"/>
        <v>608.53800000000001</v>
      </c>
    </row>
    <row r="11985" spans="1:14" ht="14.25" hidden="1" customHeight="1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5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4"/>
        <v>822.22739999999999</v>
      </c>
    </row>
    <row r="11986" spans="1:14" ht="14.25" hidden="1" customHeight="1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5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4"/>
        <v>1908.2909999999997</v>
      </c>
    </row>
    <row r="11987" spans="1:14" ht="14.25" hidden="1" customHeight="1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5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4"/>
        <v>2339.0951999999997</v>
      </c>
    </row>
    <row r="11988" spans="1:14" ht="14.25" hidden="1" customHeight="1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5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4"/>
        <v>4173.0600000000004</v>
      </c>
    </row>
    <row r="11989" spans="1:14" ht="14.25" hidden="1" customHeight="1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5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4"/>
        <v>3983.1176000000005</v>
      </c>
    </row>
    <row r="11990" spans="1:14" ht="14.25" hidden="1" customHeight="1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5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4"/>
        <v>1517.5575000000001</v>
      </c>
    </row>
    <row r="11991" spans="1:14" ht="14.25" hidden="1" customHeight="1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5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4"/>
        <v>3558.2568000000001</v>
      </c>
    </row>
    <row r="11992" spans="1:14" ht="14.25" hidden="1" customHeight="1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5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4"/>
        <v>2178.5513999999998</v>
      </c>
    </row>
    <row r="11993" spans="1:14" ht="14.25" hidden="1" customHeight="1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5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4"/>
        <v>1684.0949999999998</v>
      </c>
    </row>
    <row r="11994" spans="1:14" ht="14.25" hidden="1" customHeight="1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5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4"/>
        <v>2220.7248</v>
      </c>
    </row>
    <row r="11995" spans="1:14" ht="14.25" hidden="1" customHeight="1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5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4"/>
        <v>557.20719999999994</v>
      </c>
    </row>
    <row r="11996" spans="1:14" ht="14.25" hidden="1" customHeight="1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5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4"/>
        <v>1204.3354000000002</v>
      </c>
    </row>
    <row r="11997" spans="1:14" ht="14.25" hidden="1" customHeight="1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5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4"/>
        <v>2789.4552000000003</v>
      </c>
    </row>
    <row r="11998" spans="1:14" ht="14.25" hidden="1" customHeight="1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5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4"/>
        <v>1824.6929</v>
      </c>
    </row>
    <row r="11999" spans="1:14" ht="14.25" hidden="1" customHeight="1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5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4"/>
        <v>2866.1282999999999</v>
      </c>
    </row>
    <row r="12000" spans="1:14" ht="14.25" hidden="1" customHeight="1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5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4"/>
        <v>363.56200000000001</v>
      </c>
    </row>
    <row r="12001" spans="1:14" ht="14.25" hidden="1" customHeight="1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5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4"/>
        <v>1357.6476</v>
      </c>
    </row>
    <row r="12002" spans="1:14" ht="14.25" hidden="1" customHeight="1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5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4"/>
        <v>1381.6424999999999</v>
      </c>
    </row>
    <row r="12003" spans="1:14" ht="14.25" hidden="1" customHeight="1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5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4"/>
        <v>1215.9448</v>
      </c>
    </row>
    <row r="12004" spans="1:14" ht="14.25" hidden="1" customHeight="1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5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4"/>
        <v>4491.2322000000004</v>
      </c>
    </row>
    <row r="12005" spans="1:14" ht="14.25" hidden="1" customHeight="1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5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4"/>
        <v>1314.0225</v>
      </c>
    </row>
    <row r="12006" spans="1:14" ht="14.25" hidden="1" customHeight="1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5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4"/>
        <v>1532.0932</v>
      </c>
    </row>
    <row r="12007" spans="1:14" ht="14.25" hidden="1" customHeight="1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5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4"/>
        <v>2235.9349999999999</v>
      </c>
    </row>
    <row r="12008" spans="1:14" ht="14.25" hidden="1" customHeight="1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5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4"/>
        <v>3062.7588999999998</v>
      </c>
    </row>
    <row r="12009" spans="1:14" ht="14.25" hidden="1" customHeight="1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5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4"/>
        <v>2215.5504000000001</v>
      </c>
    </row>
    <row r="12010" spans="1:14" ht="14.25" hidden="1" customHeight="1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5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4"/>
        <v>1687.4605000000001</v>
      </c>
    </row>
    <row r="12011" spans="1:14" ht="14.25" hidden="1" customHeight="1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5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4"/>
        <v>2540.1777000000002</v>
      </c>
    </row>
    <row r="12012" spans="1:14" ht="14.25" hidden="1" customHeight="1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5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4"/>
        <v>535.995</v>
      </c>
    </row>
    <row r="12013" spans="1:14" ht="14.25" hidden="1" customHeight="1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5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4"/>
        <v>3037.2363000000005</v>
      </c>
    </row>
    <row r="12014" spans="1:14" ht="14.25" hidden="1" customHeight="1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5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4"/>
        <v>4161.9522000000006</v>
      </c>
    </row>
    <row r="12015" spans="1:14" ht="14.25" hidden="1" customHeight="1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5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4"/>
        <v>1603.992</v>
      </c>
    </row>
    <row r="12016" spans="1:14" ht="14.25" hidden="1" customHeight="1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5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4"/>
        <v>2018.0874999999999</v>
      </c>
    </row>
    <row r="12017" spans="1:14" ht="14.25" customHeight="1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5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4"/>
        <v>2531.3573999999999</v>
      </c>
    </row>
    <row r="12018" spans="1:14" ht="14.25" customHeight="1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5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4"/>
        <v>2559.7259999999997</v>
      </c>
    </row>
    <row r="12019" spans="1:14" ht="14.25" hidden="1" customHeight="1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5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4"/>
        <v>542.0575</v>
      </c>
    </row>
    <row r="12020" spans="1:14" ht="14.25" hidden="1" customHeight="1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5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4"/>
        <v>2164.3653999999997</v>
      </c>
    </row>
    <row r="12021" spans="1:14" ht="14.25" hidden="1" customHeight="1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5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4"/>
        <v>252.83520000000001</v>
      </c>
    </row>
    <row r="12022" spans="1:14" ht="14.25" hidden="1" customHeight="1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5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4"/>
        <v>586.37920000000008</v>
      </c>
    </row>
    <row r="12023" spans="1:14" ht="14.25" hidden="1" customHeight="1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5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4"/>
        <v>2927.0475000000001</v>
      </c>
    </row>
    <row r="12024" spans="1:14" ht="14.25" hidden="1" customHeight="1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5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4"/>
        <v>4042.8728999999998</v>
      </c>
    </row>
    <row r="12025" spans="1:14" ht="14.25" hidden="1" customHeight="1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5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4"/>
        <v>2072.0286000000001</v>
      </c>
    </row>
    <row r="12026" spans="1:14" ht="14.25" hidden="1" customHeight="1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5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4"/>
        <v>1976.6742000000002</v>
      </c>
    </row>
    <row r="12027" spans="1:14" ht="14.25" hidden="1" customHeight="1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5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4"/>
        <v>2452.1965</v>
      </c>
    </row>
    <row r="12028" spans="1:14" ht="14.25" hidden="1" customHeight="1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5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4"/>
        <v>3268.6704</v>
      </c>
    </row>
    <row r="12029" spans="1:14" ht="14.25" hidden="1" customHeight="1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5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4"/>
        <v>1665.8642</v>
      </c>
    </row>
    <row r="12030" spans="1:14" ht="14.25" hidden="1" customHeight="1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5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4"/>
        <v>377.6934</v>
      </c>
    </row>
    <row r="12031" spans="1:14" ht="14.25" hidden="1" customHeight="1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5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4"/>
        <v>2610.8820000000005</v>
      </c>
    </row>
    <row r="12032" spans="1:14" ht="14.25" hidden="1" customHeight="1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5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4"/>
        <v>1224.1014</v>
      </c>
    </row>
    <row r="12033" spans="1:14" ht="14.25" hidden="1" customHeight="1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5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4"/>
        <v>740.43899999999996</v>
      </c>
    </row>
    <row r="12034" spans="1:14" ht="14.25" hidden="1" customHeight="1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5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ref="N12034:N12097" si="376">D12034-F12034</f>
        <v>2022.5530000000001</v>
      </c>
    </row>
    <row r="12035" spans="1:14" ht="14.25" hidden="1" customHeight="1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7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si="376"/>
        <v>2111.4791999999998</v>
      </c>
    </row>
    <row r="12036" spans="1:14" ht="14.25" hidden="1" customHeight="1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7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6"/>
        <v>1575.4765</v>
      </c>
    </row>
    <row r="12037" spans="1:14" ht="14.25" hidden="1" customHeight="1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7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6"/>
        <v>3622.9284000000002</v>
      </c>
    </row>
    <row r="12038" spans="1:14" ht="14.25" hidden="1" customHeight="1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7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6"/>
        <v>874.68510000000003</v>
      </c>
    </row>
    <row r="12039" spans="1:14" ht="14.25" hidden="1" customHeight="1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7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6"/>
        <v>130.23149999999998</v>
      </c>
    </row>
    <row r="12040" spans="1:14" ht="14.25" hidden="1" customHeight="1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7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6"/>
        <v>926.75</v>
      </c>
    </row>
    <row r="12041" spans="1:14" ht="14.25" hidden="1" customHeight="1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7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6"/>
        <v>140.18200000000002</v>
      </c>
    </row>
    <row r="12042" spans="1:14" ht="14.25" hidden="1" customHeight="1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7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6"/>
        <v>2100.3359999999998</v>
      </c>
    </row>
    <row r="12043" spans="1:14" ht="14.25" hidden="1" customHeight="1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7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6"/>
        <v>1758.078</v>
      </c>
    </row>
    <row r="12044" spans="1:14" ht="14.25" hidden="1" customHeight="1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7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6"/>
        <v>3148.0064000000002</v>
      </c>
    </row>
    <row r="12045" spans="1:14" ht="14.25" hidden="1" customHeight="1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7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6"/>
        <v>3286.6994</v>
      </c>
    </row>
    <row r="12046" spans="1:14" ht="14.25" hidden="1" customHeight="1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7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6"/>
        <v>1337.838</v>
      </c>
    </row>
    <row r="12047" spans="1:14" ht="14.25" hidden="1" customHeight="1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7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6"/>
        <v>1067.9176</v>
      </c>
    </row>
    <row r="12048" spans="1:14" ht="14.25" hidden="1" customHeight="1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7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6"/>
        <v>1518.9369999999999</v>
      </c>
    </row>
    <row r="12049" spans="1:14" ht="14.25" hidden="1" customHeight="1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7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6"/>
        <v>2593.9679999999998</v>
      </c>
    </row>
    <row r="12050" spans="1:14" ht="14.25" hidden="1" customHeight="1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7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6"/>
        <v>763.68740000000003</v>
      </c>
    </row>
    <row r="12051" spans="1:14" ht="14.25" hidden="1" customHeight="1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7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6"/>
        <v>2488.2752</v>
      </c>
    </row>
    <row r="12052" spans="1:14" ht="14.25" hidden="1" customHeight="1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7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6"/>
        <v>1410.1949999999999</v>
      </c>
    </row>
    <row r="12053" spans="1:14" ht="14.25" hidden="1" customHeight="1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7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6"/>
        <v>3827.4893999999999</v>
      </c>
    </row>
    <row r="12054" spans="1:14" ht="14.25" hidden="1" customHeight="1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7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6"/>
        <v>2503.8432000000003</v>
      </c>
    </row>
    <row r="12055" spans="1:14" ht="14.25" hidden="1" customHeight="1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7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6"/>
        <v>3060.6624000000002</v>
      </c>
    </row>
    <row r="12056" spans="1:14" ht="14.25" hidden="1" customHeight="1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7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6"/>
        <v>2463.1172999999999</v>
      </c>
    </row>
    <row r="12057" spans="1:14" ht="14.25" hidden="1" customHeight="1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7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6"/>
        <v>1662.3545000000001</v>
      </c>
    </row>
    <row r="12058" spans="1:14" ht="14.25" hidden="1" customHeight="1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7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6"/>
        <v>2685.1032</v>
      </c>
    </row>
    <row r="12059" spans="1:14" ht="14.25" hidden="1" customHeight="1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7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6"/>
        <v>2078.9180999999999</v>
      </c>
    </row>
    <row r="12060" spans="1:14" ht="14.25" hidden="1" customHeight="1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7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6"/>
        <v>2964.8619000000003</v>
      </c>
    </row>
    <row r="12061" spans="1:14" ht="14.25" hidden="1" customHeight="1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7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6"/>
        <v>3485.6376</v>
      </c>
    </row>
    <row r="12062" spans="1:14" ht="14.25" hidden="1" customHeight="1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7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6"/>
        <v>826.62400000000002</v>
      </c>
    </row>
    <row r="12063" spans="1:14" ht="14.25" hidden="1" customHeight="1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7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6"/>
        <v>1328.4452999999999</v>
      </c>
    </row>
    <row r="12064" spans="1:14" ht="14.25" hidden="1" customHeight="1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7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6"/>
        <v>625.07640000000004</v>
      </c>
    </row>
    <row r="12065" spans="1:14" ht="14.25" hidden="1" customHeight="1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7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6"/>
        <v>2727.9492</v>
      </c>
    </row>
    <row r="12066" spans="1:14" ht="14.25" hidden="1" customHeight="1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7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6"/>
        <v>516.80970000000002</v>
      </c>
    </row>
    <row r="12067" spans="1:14" ht="14.25" hidden="1" customHeight="1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7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6"/>
        <v>2839.8083000000001</v>
      </c>
    </row>
    <row r="12068" spans="1:14" ht="14.25" hidden="1" customHeight="1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7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6"/>
        <v>1223.8490999999999</v>
      </c>
    </row>
    <row r="12069" spans="1:14" ht="14.25" hidden="1" customHeight="1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7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6"/>
        <v>474.90229999999997</v>
      </c>
    </row>
    <row r="12070" spans="1:14" ht="14.25" hidden="1" customHeight="1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7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6"/>
        <v>1547.5799000000002</v>
      </c>
    </row>
    <row r="12071" spans="1:14" ht="14.25" hidden="1" customHeight="1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7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6"/>
        <v>1273.6926000000001</v>
      </c>
    </row>
    <row r="12072" spans="1:14" ht="14.25" hidden="1" customHeight="1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7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6"/>
        <v>2130.4047</v>
      </c>
    </row>
    <row r="12073" spans="1:14" ht="14.25" hidden="1" customHeight="1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7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6"/>
        <v>2101.3806</v>
      </c>
    </row>
    <row r="12074" spans="1:14" ht="14.25" hidden="1" customHeight="1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7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6"/>
        <v>1041.3207</v>
      </c>
    </row>
    <row r="12075" spans="1:14" ht="14.25" hidden="1" customHeight="1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7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6"/>
        <v>2854.5659999999998</v>
      </c>
    </row>
    <row r="12076" spans="1:14" ht="14.25" hidden="1" customHeight="1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7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6"/>
        <v>1528.1966</v>
      </c>
    </row>
    <row r="12077" spans="1:14" ht="14.25" hidden="1" customHeight="1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7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6"/>
        <v>1299.4452000000001</v>
      </c>
    </row>
    <row r="12078" spans="1:14" ht="14.25" hidden="1" customHeight="1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7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6"/>
        <v>2336.6639999999998</v>
      </c>
    </row>
    <row r="12079" spans="1:14" ht="14.25" hidden="1" customHeight="1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7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6"/>
        <v>525.65239999999994</v>
      </c>
    </row>
    <row r="12080" spans="1:14" ht="14.25" hidden="1" customHeight="1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7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6"/>
        <v>1729.0128</v>
      </c>
    </row>
    <row r="12081" spans="1:14" ht="14.25" hidden="1" customHeight="1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7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6"/>
        <v>1700.68</v>
      </c>
    </row>
    <row r="12082" spans="1:14" ht="14.25" customHeight="1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7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6"/>
        <v>2453.6635000000001</v>
      </c>
    </row>
    <row r="12083" spans="1:14" ht="14.25" hidden="1" customHeight="1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7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6"/>
        <v>458.79259999999999</v>
      </c>
    </row>
    <row r="12084" spans="1:14" ht="14.25" hidden="1" customHeight="1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7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6"/>
        <v>596.99969999999996</v>
      </c>
    </row>
    <row r="12085" spans="1:14" ht="14.25" hidden="1" customHeight="1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7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6"/>
        <v>1412.6904</v>
      </c>
    </row>
    <row r="12086" spans="1:14" ht="14.25" hidden="1" customHeight="1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7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6"/>
        <v>261.83999999999997</v>
      </c>
    </row>
    <row r="12087" spans="1:14" ht="14.25" hidden="1" customHeight="1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7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6"/>
        <v>1322.4316000000001</v>
      </c>
    </row>
    <row r="12088" spans="1:14" ht="14.25" hidden="1" customHeight="1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7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6"/>
        <v>629.74659999999994</v>
      </c>
    </row>
    <row r="12089" spans="1:14" ht="14.25" hidden="1" customHeight="1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7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6"/>
        <v>2173.2512999999999</v>
      </c>
    </row>
    <row r="12090" spans="1:14" ht="14.25" hidden="1" customHeight="1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7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6"/>
        <v>148.49280000000002</v>
      </c>
    </row>
    <row r="12091" spans="1:14" ht="14.25" hidden="1" customHeight="1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7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6"/>
        <v>2728.8720000000003</v>
      </c>
    </row>
    <row r="12092" spans="1:14" ht="14.25" hidden="1" customHeight="1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7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6"/>
        <v>4163.6086000000005</v>
      </c>
    </row>
    <row r="12093" spans="1:14" ht="14.25" hidden="1" customHeight="1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7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6"/>
        <v>2209.0785999999998</v>
      </c>
    </row>
    <row r="12094" spans="1:14" ht="14.25" hidden="1" customHeight="1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7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6"/>
        <v>3081.4349999999999</v>
      </c>
    </row>
    <row r="12095" spans="1:14" ht="14.25" hidden="1" customHeight="1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7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6"/>
        <v>2341.62</v>
      </c>
    </row>
    <row r="12096" spans="1:14" ht="14.25" hidden="1" customHeight="1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7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6"/>
        <v>1603.3820000000001</v>
      </c>
    </row>
    <row r="12097" spans="1:14" ht="14.25" hidden="1" customHeight="1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7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6"/>
        <v>715.65809999999999</v>
      </c>
    </row>
    <row r="12098" spans="1:14" ht="14.25" hidden="1" customHeight="1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7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ref="N12098:N12161" si="378">D12098-F12098</f>
        <v>1367.2581</v>
      </c>
    </row>
    <row r="12099" spans="1:14" ht="14.25" hidden="1" customHeight="1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9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si="378"/>
        <v>1424.8222000000001</v>
      </c>
    </row>
    <row r="12100" spans="1:14" ht="14.25" hidden="1" customHeight="1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9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8"/>
        <v>260.52390000000003</v>
      </c>
    </row>
    <row r="12101" spans="1:14" ht="14.25" hidden="1" customHeight="1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9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8"/>
        <v>4436.9061000000002</v>
      </c>
    </row>
    <row r="12102" spans="1:14" ht="14.25" hidden="1" customHeight="1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9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8"/>
        <v>3293.3803999999996</v>
      </c>
    </row>
    <row r="12103" spans="1:14" ht="14.25" hidden="1" customHeight="1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9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8"/>
        <v>552.73680000000002</v>
      </c>
    </row>
    <row r="12104" spans="1:14" ht="14.25" hidden="1" customHeight="1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9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8"/>
        <v>2601.576</v>
      </c>
    </row>
    <row r="12105" spans="1:14" ht="14.25" hidden="1" customHeight="1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9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8"/>
        <v>1769.6656</v>
      </c>
    </row>
    <row r="12106" spans="1:14" ht="14.25" hidden="1" customHeight="1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9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8"/>
        <v>2345.1364000000003</v>
      </c>
    </row>
    <row r="12107" spans="1:14" ht="14.25" hidden="1" customHeight="1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9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8"/>
        <v>1863.4219000000001</v>
      </c>
    </row>
    <row r="12108" spans="1:14" ht="14.25" hidden="1" customHeight="1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9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8"/>
        <v>702.08819999999992</v>
      </c>
    </row>
    <row r="12109" spans="1:14" ht="14.25" hidden="1" customHeight="1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9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8"/>
        <v>2467.4412000000002</v>
      </c>
    </row>
    <row r="12110" spans="1:14" ht="14.25" hidden="1" customHeight="1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9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8"/>
        <v>2682.6188999999999</v>
      </c>
    </row>
    <row r="12111" spans="1:14" ht="14.25" hidden="1" customHeight="1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9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8"/>
        <v>1351.5</v>
      </c>
    </row>
    <row r="12112" spans="1:14" ht="14.25" hidden="1" customHeight="1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9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8"/>
        <v>1906.0468000000001</v>
      </c>
    </row>
    <row r="12113" spans="1:14" ht="14.25" hidden="1" customHeight="1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9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8"/>
        <v>3727.7057999999997</v>
      </c>
    </row>
    <row r="12114" spans="1:14" ht="14.25" hidden="1" customHeight="1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9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8"/>
        <v>2173.7474999999999</v>
      </c>
    </row>
    <row r="12115" spans="1:14" ht="14.25" hidden="1" customHeight="1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9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8"/>
        <v>2640.5588000000002</v>
      </c>
    </row>
    <row r="12116" spans="1:14" ht="14.25" hidden="1" customHeight="1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9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8"/>
        <v>78.75</v>
      </c>
    </row>
    <row r="12117" spans="1:14" ht="14.25" hidden="1" customHeight="1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9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8"/>
        <v>1951.3120000000001</v>
      </c>
    </row>
    <row r="12118" spans="1:14" ht="14.25" customHeight="1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9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8"/>
        <v>3390.3935999999999</v>
      </c>
    </row>
    <row r="12119" spans="1:14" ht="14.25" hidden="1" customHeight="1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9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8"/>
        <v>661.24519999999995</v>
      </c>
    </row>
    <row r="12120" spans="1:14" ht="14.25" hidden="1" customHeight="1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9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8"/>
        <v>1108.8077000000003</v>
      </c>
    </row>
    <row r="12121" spans="1:14" ht="14.25" hidden="1" customHeight="1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9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8"/>
        <v>925.1105</v>
      </c>
    </row>
    <row r="12122" spans="1:14" ht="14.25" hidden="1" customHeight="1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9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8"/>
        <v>1493.365</v>
      </c>
    </row>
    <row r="12123" spans="1:14" ht="14.25" hidden="1" customHeight="1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9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8"/>
        <v>119.95360000000001</v>
      </c>
    </row>
    <row r="12124" spans="1:14" ht="14.25" hidden="1" customHeight="1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9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8"/>
        <v>483.06330000000003</v>
      </c>
    </row>
    <row r="12125" spans="1:14" ht="14.25" hidden="1" customHeight="1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9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8"/>
        <v>1769.5155999999999</v>
      </c>
    </row>
    <row r="12126" spans="1:14" ht="14.25" hidden="1" customHeight="1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9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8"/>
        <v>3510.8814000000002</v>
      </c>
    </row>
    <row r="12127" spans="1:14" ht="14.25" hidden="1" customHeight="1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9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8"/>
        <v>2453.7730000000001</v>
      </c>
    </row>
    <row r="12128" spans="1:14" ht="14.25" hidden="1" customHeight="1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9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8"/>
        <v>1345.6464000000001</v>
      </c>
    </row>
    <row r="12129" spans="1:14" ht="14.25" hidden="1" customHeight="1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9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8"/>
        <v>2454.6358</v>
      </c>
    </row>
    <row r="12130" spans="1:14" ht="14.25" hidden="1" customHeight="1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9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8"/>
        <v>1341.7514999999999</v>
      </c>
    </row>
    <row r="12131" spans="1:14" ht="14.25" hidden="1" customHeight="1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9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8"/>
        <v>463.98880000000003</v>
      </c>
    </row>
    <row r="12132" spans="1:14" ht="14.25" hidden="1" customHeight="1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9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8"/>
        <v>631.06960000000004</v>
      </c>
    </row>
    <row r="12133" spans="1:14" ht="14.25" hidden="1" customHeight="1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9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8"/>
        <v>3500.0855999999999</v>
      </c>
    </row>
    <row r="12134" spans="1:14" ht="14.25" hidden="1" customHeight="1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9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8"/>
        <v>2358.0956999999999</v>
      </c>
    </row>
    <row r="12135" spans="1:14" ht="14.25" customHeight="1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9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8"/>
        <v>416.86760000000004</v>
      </c>
    </row>
    <row r="12136" spans="1:14" ht="14.25" hidden="1" customHeight="1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9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8"/>
        <v>1987.5684000000001</v>
      </c>
    </row>
    <row r="12137" spans="1:14" ht="14.25" hidden="1" customHeight="1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9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8"/>
        <v>4571.308</v>
      </c>
    </row>
    <row r="12138" spans="1:14" ht="14.25" hidden="1" customHeight="1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9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8"/>
        <v>188.96519999999998</v>
      </c>
    </row>
    <row r="12139" spans="1:14" ht="14.25" hidden="1" customHeight="1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9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8"/>
        <v>2902.0184999999997</v>
      </c>
    </row>
    <row r="12140" spans="1:14" ht="14.25" hidden="1" customHeight="1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9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8"/>
        <v>1938.3309000000002</v>
      </c>
    </row>
    <row r="12141" spans="1:14" ht="14.25" hidden="1" customHeight="1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9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8"/>
        <v>1788.5350000000003</v>
      </c>
    </row>
    <row r="12142" spans="1:14" ht="14.25" hidden="1" customHeight="1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9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8"/>
        <v>2338.6295999999998</v>
      </c>
    </row>
    <row r="12143" spans="1:14" ht="14.25" hidden="1" customHeight="1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9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8"/>
        <v>2520.7845000000002</v>
      </c>
    </row>
    <row r="12144" spans="1:14" ht="14.25" hidden="1" customHeight="1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9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8"/>
        <v>2178.6071999999999</v>
      </c>
    </row>
    <row r="12145" spans="1:14" ht="14.25" hidden="1" customHeight="1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9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8"/>
        <v>2104.2840000000001</v>
      </c>
    </row>
    <row r="12146" spans="1:14" ht="14.25" hidden="1" customHeight="1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9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8"/>
        <v>1142.6381999999999</v>
      </c>
    </row>
    <row r="12147" spans="1:14" ht="14.25" hidden="1" customHeight="1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9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8"/>
        <v>387.25020000000001</v>
      </c>
    </row>
    <row r="12148" spans="1:14" ht="14.25" hidden="1" customHeight="1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9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8"/>
        <v>2032.7800999999999</v>
      </c>
    </row>
    <row r="12149" spans="1:14" ht="14.25" hidden="1" customHeight="1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9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8"/>
        <v>76.77</v>
      </c>
    </row>
    <row r="12150" spans="1:14" ht="14.25" hidden="1" customHeight="1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9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8"/>
        <v>1334.3538000000001</v>
      </c>
    </row>
    <row r="12151" spans="1:14" ht="14.25" hidden="1" customHeight="1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9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8"/>
        <v>782.84140000000002</v>
      </c>
    </row>
    <row r="12152" spans="1:14" ht="14.25" hidden="1" customHeight="1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9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8"/>
        <v>1262.4003</v>
      </c>
    </row>
    <row r="12153" spans="1:14" ht="14.25" hidden="1" customHeight="1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9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8"/>
        <v>1478.9411</v>
      </c>
    </row>
    <row r="12154" spans="1:14" ht="14.25" hidden="1" customHeight="1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9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8"/>
        <v>3479.6468</v>
      </c>
    </row>
    <row r="12155" spans="1:14" ht="14.25" hidden="1" customHeight="1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9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8"/>
        <v>1058.7577000000001</v>
      </c>
    </row>
    <row r="12156" spans="1:14" ht="14.25" hidden="1" customHeight="1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9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8"/>
        <v>2705.2959999999998</v>
      </c>
    </row>
    <row r="12157" spans="1:14" ht="14.25" hidden="1" customHeight="1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9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8"/>
        <v>2006.6208000000001</v>
      </c>
    </row>
    <row r="12158" spans="1:14" ht="14.25" hidden="1" customHeight="1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9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8"/>
        <v>2857.8778000000002</v>
      </c>
    </row>
    <row r="12159" spans="1:14" ht="14.25" hidden="1" customHeight="1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9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8"/>
        <v>2021.8380000000002</v>
      </c>
    </row>
    <row r="12160" spans="1:14" ht="14.25" hidden="1" customHeight="1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9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8"/>
        <v>4289.6601000000001</v>
      </c>
    </row>
    <row r="12161" spans="1:14" ht="14.25" hidden="1" customHeight="1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9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8"/>
        <v>72.511199999999988</v>
      </c>
    </row>
    <row r="12162" spans="1:14" ht="14.25" hidden="1" customHeight="1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9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ref="N12162:N12225" si="380">D12162-F12162</f>
        <v>2359.049</v>
      </c>
    </row>
    <row r="12163" spans="1:14" ht="14.25" hidden="1" customHeight="1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1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si="380"/>
        <v>125.84250000000002</v>
      </c>
    </row>
    <row r="12164" spans="1:14" ht="14.25" hidden="1" customHeight="1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1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0"/>
        <v>2770.6756</v>
      </c>
    </row>
    <row r="12165" spans="1:14" ht="14.25" hidden="1" customHeight="1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1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0"/>
        <v>825.73919999999998</v>
      </c>
    </row>
    <row r="12166" spans="1:14" ht="14.25" hidden="1" customHeight="1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1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0"/>
        <v>1863.8145</v>
      </c>
    </row>
    <row r="12167" spans="1:14" ht="14.25" hidden="1" customHeight="1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1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0"/>
        <v>1708.8018000000002</v>
      </c>
    </row>
    <row r="12168" spans="1:14" ht="14.25" hidden="1" customHeight="1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1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0"/>
        <v>2548.482</v>
      </c>
    </row>
    <row r="12169" spans="1:14" ht="14.25" hidden="1" customHeight="1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1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0"/>
        <v>396.16499999999996</v>
      </c>
    </row>
    <row r="12170" spans="1:14" ht="14.25" hidden="1" customHeight="1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1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0"/>
        <v>2929.9860000000003</v>
      </c>
    </row>
    <row r="12171" spans="1:14" ht="14.25" hidden="1" customHeight="1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1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0"/>
        <v>3926.5279999999998</v>
      </c>
    </row>
    <row r="12172" spans="1:14" ht="14.25" hidden="1" customHeight="1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1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0"/>
        <v>197.0992</v>
      </c>
    </row>
    <row r="12173" spans="1:14" ht="14.25" hidden="1" customHeight="1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1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0"/>
        <v>4204.6055999999999</v>
      </c>
    </row>
    <row r="12174" spans="1:14" ht="14.25" hidden="1" customHeight="1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1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0"/>
        <v>110.3044</v>
      </c>
    </row>
    <row r="12175" spans="1:14" ht="14.25" hidden="1" customHeight="1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1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0"/>
        <v>3292.8714</v>
      </c>
    </row>
    <row r="12176" spans="1:14" ht="14.25" customHeight="1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1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0"/>
        <v>3270.8680000000004</v>
      </c>
    </row>
    <row r="12177" spans="1:14" ht="14.25" hidden="1" customHeight="1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1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0"/>
        <v>4568.5635999999995</v>
      </c>
    </row>
    <row r="12178" spans="1:14" ht="14.25" hidden="1" customHeight="1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1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0"/>
        <v>2138.2179000000001</v>
      </c>
    </row>
    <row r="12179" spans="1:14" ht="14.25" hidden="1" customHeight="1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1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0"/>
        <v>2304.4877000000001</v>
      </c>
    </row>
    <row r="12180" spans="1:14" ht="14.25" hidden="1" customHeight="1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1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0"/>
        <v>405.68680000000001</v>
      </c>
    </row>
    <row r="12181" spans="1:14" ht="14.25" customHeight="1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1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0"/>
        <v>1310.6280000000002</v>
      </c>
    </row>
    <row r="12182" spans="1:14" ht="14.25" hidden="1" customHeight="1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1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0"/>
        <v>1351.6271999999999</v>
      </c>
    </row>
    <row r="12183" spans="1:14" ht="14.25" hidden="1" customHeight="1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1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0"/>
        <v>1466.1863999999998</v>
      </c>
    </row>
    <row r="12184" spans="1:14" ht="14.25" hidden="1" customHeight="1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1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0"/>
        <v>2654.7825000000003</v>
      </c>
    </row>
    <row r="12185" spans="1:14" ht="14.25" hidden="1" customHeight="1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1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0"/>
        <v>274.89800000000002</v>
      </c>
    </row>
    <row r="12186" spans="1:14" ht="14.25" hidden="1" customHeight="1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1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0"/>
        <v>4392.08</v>
      </c>
    </row>
    <row r="12187" spans="1:14" ht="14.25" hidden="1" customHeight="1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1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0"/>
        <v>1702.2699</v>
      </c>
    </row>
    <row r="12188" spans="1:14" ht="14.25" hidden="1" customHeight="1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1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0"/>
        <v>2847.1559999999999</v>
      </c>
    </row>
    <row r="12189" spans="1:14" ht="14.25" hidden="1" customHeight="1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1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0"/>
        <v>3290.7529000000004</v>
      </c>
    </row>
    <row r="12190" spans="1:14" ht="14.25" hidden="1" customHeight="1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1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0"/>
        <v>3352.4492999999998</v>
      </c>
    </row>
    <row r="12191" spans="1:14" ht="14.25" hidden="1" customHeight="1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1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0"/>
        <v>181.16399999999999</v>
      </c>
    </row>
    <row r="12192" spans="1:14" ht="14.25" hidden="1" customHeight="1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1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0"/>
        <v>1552.1071000000002</v>
      </c>
    </row>
    <row r="12193" spans="1:14" ht="14.25" hidden="1" customHeight="1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1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0"/>
        <v>1400.5026</v>
      </c>
    </row>
    <row r="12194" spans="1:14" ht="14.25" hidden="1" customHeight="1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1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0"/>
        <v>594.59399999999994</v>
      </c>
    </row>
    <row r="12195" spans="1:14" ht="14.25" hidden="1" customHeight="1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1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0"/>
        <v>1335.4875000000002</v>
      </c>
    </row>
    <row r="12196" spans="1:14" ht="14.25" hidden="1" customHeight="1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1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0"/>
        <v>2509.8380999999999</v>
      </c>
    </row>
    <row r="12197" spans="1:14" ht="14.25" hidden="1" customHeight="1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1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0"/>
        <v>787.24479999999994</v>
      </c>
    </row>
    <row r="12198" spans="1:14" ht="14.25" hidden="1" customHeight="1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1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0"/>
        <v>1162.0452</v>
      </c>
    </row>
    <row r="12199" spans="1:14" ht="14.25" hidden="1" customHeight="1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1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0"/>
        <v>1519.8746000000001</v>
      </c>
    </row>
    <row r="12200" spans="1:14" ht="14.25" hidden="1" customHeight="1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1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0"/>
        <v>224.95410000000001</v>
      </c>
    </row>
    <row r="12201" spans="1:14" ht="14.25" hidden="1" customHeight="1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1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0"/>
        <v>2605.6320000000001</v>
      </c>
    </row>
    <row r="12202" spans="1:14" ht="14.25" hidden="1" customHeight="1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1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0"/>
        <v>2192.645</v>
      </c>
    </row>
    <row r="12203" spans="1:14" ht="14.25" hidden="1" customHeight="1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1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0"/>
        <v>4545.3042000000005</v>
      </c>
    </row>
    <row r="12204" spans="1:14" ht="14.25" hidden="1" customHeight="1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1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0"/>
        <v>920.53570000000002</v>
      </c>
    </row>
    <row r="12205" spans="1:14" ht="14.25" hidden="1" customHeight="1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1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0"/>
        <v>1786.8738000000001</v>
      </c>
    </row>
    <row r="12206" spans="1:14" ht="14.25" hidden="1" customHeight="1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1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0"/>
        <v>1994.7072000000001</v>
      </c>
    </row>
    <row r="12207" spans="1:14" ht="14.25" hidden="1" customHeight="1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1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0"/>
        <v>2303.375</v>
      </c>
    </row>
    <row r="12208" spans="1:14" ht="14.25" hidden="1" customHeight="1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1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0"/>
        <v>1156.3090000000002</v>
      </c>
    </row>
    <row r="12209" spans="1:14" ht="14.25" hidden="1" customHeight="1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1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0"/>
        <v>2042.586</v>
      </c>
    </row>
    <row r="12210" spans="1:14" ht="14.25" hidden="1" customHeight="1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1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0"/>
        <v>1095.9218000000001</v>
      </c>
    </row>
    <row r="12211" spans="1:14" ht="14.25" hidden="1" customHeight="1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1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0"/>
        <v>56.031600000000005</v>
      </c>
    </row>
    <row r="12212" spans="1:14" ht="14.25" hidden="1" customHeight="1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1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0"/>
        <v>384.726</v>
      </c>
    </row>
    <row r="12213" spans="1:14" ht="14.25" customHeight="1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1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0"/>
        <v>1951.9829999999999</v>
      </c>
    </row>
    <row r="12214" spans="1:14" ht="14.25" hidden="1" customHeight="1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1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0"/>
        <v>2479.8455999999996</v>
      </c>
    </row>
    <row r="12215" spans="1:14" ht="14.25" hidden="1" customHeight="1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1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0"/>
        <v>1478.7520000000002</v>
      </c>
    </row>
    <row r="12216" spans="1:14" ht="14.25" hidden="1" customHeight="1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1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0"/>
        <v>2151.7797</v>
      </c>
    </row>
    <row r="12217" spans="1:14" ht="14.25" customHeight="1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1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0"/>
        <v>1152.2910000000002</v>
      </c>
    </row>
    <row r="12218" spans="1:14" ht="14.25" hidden="1" customHeight="1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1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0"/>
        <v>1988.0045999999998</v>
      </c>
    </row>
    <row r="12219" spans="1:14" ht="14.25" hidden="1" customHeight="1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1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0"/>
        <v>2875.21</v>
      </c>
    </row>
    <row r="12220" spans="1:14" ht="14.25" hidden="1" customHeight="1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1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0"/>
        <v>4415.5075999999999</v>
      </c>
    </row>
    <row r="12221" spans="1:14" ht="14.25" hidden="1" customHeight="1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1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0"/>
        <v>685.41840000000002</v>
      </c>
    </row>
    <row r="12222" spans="1:14" ht="14.25" customHeight="1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1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0"/>
        <v>2453.9059999999999</v>
      </c>
    </row>
    <row r="12223" spans="1:14" ht="14.25" hidden="1" customHeight="1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1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0"/>
        <v>3421.2912000000006</v>
      </c>
    </row>
    <row r="12224" spans="1:14" ht="14.25" hidden="1" customHeight="1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1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0"/>
        <v>2137.1999999999998</v>
      </c>
    </row>
    <row r="12225" spans="1:14" ht="14.25" hidden="1" customHeight="1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1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0"/>
        <v>1546.8045</v>
      </c>
    </row>
    <row r="12226" spans="1:14" ht="14.25" hidden="1" customHeight="1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1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ref="N12226:N12289" si="382">D12226-F12226</f>
        <v>2991.0101999999997</v>
      </c>
    </row>
    <row r="12227" spans="1:14" ht="14.25" hidden="1" customHeight="1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3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si="382"/>
        <v>2153.4398000000001</v>
      </c>
    </row>
    <row r="12228" spans="1:14" ht="14.25" hidden="1" customHeight="1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3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2"/>
        <v>1840.9769999999999</v>
      </c>
    </row>
    <row r="12229" spans="1:14" ht="14.25" hidden="1" customHeight="1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3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2"/>
        <v>572.9864</v>
      </c>
    </row>
    <row r="12230" spans="1:14" ht="14.25" customHeight="1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3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2"/>
        <v>2519.5565999999999</v>
      </c>
    </row>
    <row r="12231" spans="1:14" ht="14.25" hidden="1" customHeight="1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3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2"/>
        <v>2337.6841999999997</v>
      </c>
    </row>
    <row r="12232" spans="1:14" ht="14.25" customHeight="1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3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2"/>
        <v>4788.5951999999997</v>
      </c>
    </row>
    <row r="12233" spans="1:14" ht="14.25" hidden="1" customHeight="1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3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2"/>
        <v>1073.691</v>
      </c>
    </row>
    <row r="12234" spans="1:14" ht="14.25" hidden="1" customHeight="1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3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2"/>
        <v>2684.2516000000001</v>
      </c>
    </row>
    <row r="12235" spans="1:14" ht="14.25" hidden="1" customHeight="1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3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2"/>
        <v>204.17259999999999</v>
      </c>
    </row>
    <row r="12236" spans="1:14" ht="14.25" hidden="1" customHeight="1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3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2"/>
        <v>3105.3696</v>
      </c>
    </row>
    <row r="12237" spans="1:14" ht="14.25" hidden="1" customHeight="1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3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2"/>
        <v>106.63619999999999</v>
      </c>
    </row>
    <row r="12238" spans="1:14" ht="14.25" hidden="1" customHeight="1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3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2"/>
        <v>1077.6979999999999</v>
      </c>
    </row>
    <row r="12239" spans="1:14" ht="14.25" hidden="1" customHeight="1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3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2"/>
        <v>426.93299999999999</v>
      </c>
    </row>
    <row r="12240" spans="1:14" ht="14.25" hidden="1" customHeight="1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3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2"/>
        <v>2137.0631999999996</v>
      </c>
    </row>
    <row r="12241" spans="1:14" ht="14.25" hidden="1" customHeight="1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3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2"/>
        <v>1075.7655</v>
      </c>
    </row>
    <row r="12242" spans="1:14" ht="14.25" hidden="1" customHeight="1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3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2"/>
        <v>3580.6870999999996</v>
      </c>
    </row>
    <row r="12243" spans="1:14" ht="14.25" customHeight="1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3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2"/>
        <v>2433.585</v>
      </c>
    </row>
    <row r="12244" spans="1:14" ht="14.25" hidden="1" customHeight="1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3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2"/>
        <v>1551.6576</v>
      </c>
    </row>
    <row r="12245" spans="1:14" ht="14.25" hidden="1" customHeight="1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3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2"/>
        <v>1283.4883</v>
      </c>
    </row>
    <row r="12246" spans="1:14" ht="14.25" hidden="1" customHeight="1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3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2"/>
        <v>417.62399999999997</v>
      </c>
    </row>
    <row r="12247" spans="1:14" ht="14.25" hidden="1" customHeight="1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3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2"/>
        <v>1081.5672000000002</v>
      </c>
    </row>
    <row r="12248" spans="1:14" ht="14.25" hidden="1" customHeight="1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3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2"/>
        <v>2585.2799999999997</v>
      </c>
    </row>
    <row r="12249" spans="1:14" ht="14.25" hidden="1" customHeight="1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3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2"/>
        <v>1723.1743999999999</v>
      </c>
    </row>
    <row r="12250" spans="1:14" ht="14.25" hidden="1" customHeight="1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3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2"/>
        <v>288.23599999999999</v>
      </c>
    </row>
    <row r="12251" spans="1:14" ht="14.25" hidden="1" customHeight="1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3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2"/>
        <v>2074.02</v>
      </c>
    </row>
    <row r="12252" spans="1:14" ht="14.25" hidden="1" customHeight="1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3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2"/>
        <v>270.322</v>
      </c>
    </row>
    <row r="12253" spans="1:14" ht="14.25" hidden="1" customHeight="1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3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2"/>
        <v>1720.9236000000001</v>
      </c>
    </row>
    <row r="12254" spans="1:14" ht="14.25" hidden="1" customHeight="1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3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2"/>
        <v>3766.0818000000004</v>
      </c>
    </row>
    <row r="12255" spans="1:14" ht="14.25" hidden="1" customHeight="1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3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2"/>
        <v>1397.2112999999999</v>
      </c>
    </row>
    <row r="12256" spans="1:14" ht="14.25" hidden="1" customHeight="1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3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2"/>
        <v>3244.2013000000002</v>
      </c>
    </row>
    <row r="12257" spans="1:14" ht="14.25" hidden="1" customHeight="1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3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2"/>
        <v>2326.9839999999999</v>
      </c>
    </row>
    <row r="12258" spans="1:14" ht="14.25" hidden="1" customHeight="1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3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2"/>
        <v>1583.6956</v>
      </c>
    </row>
    <row r="12259" spans="1:14" ht="14.25" hidden="1" customHeight="1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3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2"/>
        <v>2074.9196999999999</v>
      </c>
    </row>
    <row r="12260" spans="1:14" ht="14.25" hidden="1" customHeight="1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3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2"/>
        <v>1833.9028000000003</v>
      </c>
    </row>
    <row r="12261" spans="1:14" ht="14.25" hidden="1" customHeight="1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3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2"/>
        <v>878.20320000000004</v>
      </c>
    </row>
    <row r="12262" spans="1:14" ht="14.25" hidden="1" customHeight="1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3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2"/>
        <v>2848.68</v>
      </c>
    </row>
    <row r="12263" spans="1:14" ht="14.25" hidden="1" customHeight="1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3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2"/>
        <v>1807.3634999999999</v>
      </c>
    </row>
    <row r="12264" spans="1:14" ht="14.25" hidden="1" customHeight="1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3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2"/>
        <v>3971.1671999999999</v>
      </c>
    </row>
    <row r="12265" spans="1:14" ht="14.25" hidden="1" customHeight="1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3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2"/>
        <v>2909.8026</v>
      </c>
    </row>
    <row r="12266" spans="1:14" ht="14.25" hidden="1" customHeight="1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3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2"/>
        <v>1623.8313000000001</v>
      </c>
    </row>
    <row r="12267" spans="1:14" ht="14.25" hidden="1" customHeight="1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3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2"/>
        <v>1943.2655999999999</v>
      </c>
    </row>
    <row r="12268" spans="1:14" ht="14.25" hidden="1" customHeight="1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3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2"/>
        <v>1785.9696000000001</v>
      </c>
    </row>
    <row r="12269" spans="1:14" ht="14.25" hidden="1" customHeight="1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3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2"/>
        <v>2746.8407999999999</v>
      </c>
    </row>
    <row r="12270" spans="1:14" ht="14.25" hidden="1" customHeight="1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3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2"/>
        <v>2984.9470000000001</v>
      </c>
    </row>
    <row r="12271" spans="1:14" ht="14.25" hidden="1" customHeight="1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3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2"/>
        <v>3238.5230000000001</v>
      </c>
    </row>
    <row r="12272" spans="1:14" ht="14.25" hidden="1" customHeight="1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3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2"/>
        <v>835.70299999999997</v>
      </c>
    </row>
    <row r="12273" spans="1:14" ht="14.25" hidden="1" customHeight="1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3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2"/>
        <v>1442.1879999999999</v>
      </c>
    </row>
    <row r="12274" spans="1:14" ht="14.25" hidden="1" customHeight="1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3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2"/>
        <v>2629.2</v>
      </c>
    </row>
    <row r="12275" spans="1:14" ht="14.25" hidden="1" customHeight="1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3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2"/>
        <v>1726.5318</v>
      </c>
    </row>
    <row r="12276" spans="1:14" ht="14.25" hidden="1" customHeight="1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3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2"/>
        <v>2966.76</v>
      </c>
    </row>
    <row r="12277" spans="1:14" ht="14.25" hidden="1" customHeight="1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3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2"/>
        <v>1732.9805999999999</v>
      </c>
    </row>
    <row r="12278" spans="1:14" ht="14.25" hidden="1" customHeight="1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3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2"/>
        <v>1611.9219999999998</v>
      </c>
    </row>
    <row r="12279" spans="1:14" ht="14.25" hidden="1" customHeight="1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3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2"/>
        <v>358.54500000000002</v>
      </c>
    </row>
    <row r="12280" spans="1:14" ht="14.25" hidden="1" customHeight="1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3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2"/>
        <v>2682.498</v>
      </c>
    </row>
    <row r="12281" spans="1:14" ht="14.25" hidden="1" customHeight="1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3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2"/>
        <v>951.73649999999998</v>
      </c>
    </row>
    <row r="12282" spans="1:14" ht="14.25" hidden="1" customHeight="1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3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2"/>
        <v>2202.2065000000002</v>
      </c>
    </row>
    <row r="12283" spans="1:14" ht="14.25" hidden="1" customHeight="1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3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2"/>
        <v>2999.9629999999997</v>
      </c>
    </row>
    <row r="12284" spans="1:14" ht="14.25" hidden="1" customHeight="1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3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2"/>
        <v>881.673</v>
      </c>
    </row>
    <row r="12285" spans="1:14" ht="14.25" customHeight="1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3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2"/>
        <v>517.75749999999994</v>
      </c>
    </row>
    <row r="12286" spans="1:14" ht="14.25" hidden="1" customHeight="1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3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2"/>
        <v>166.02960000000002</v>
      </c>
    </row>
    <row r="12287" spans="1:14" ht="14.25" hidden="1" customHeight="1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3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2"/>
        <v>1936.6875</v>
      </c>
    </row>
    <row r="12288" spans="1:14" ht="14.25" hidden="1" customHeight="1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3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2"/>
        <v>737.0175999999999</v>
      </c>
    </row>
    <row r="12289" spans="1:14" ht="14.25" hidden="1" customHeight="1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3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2"/>
        <v>1330.3583000000001</v>
      </c>
    </row>
    <row r="12290" spans="1:14" ht="14.25" hidden="1" customHeight="1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3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ref="N12290:N12353" si="384">D12290-F12290</f>
        <v>2455.5720000000001</v>
      </c>
    </row>
    <row r="12291" spans="1:14" ht="14.25" customHeight="1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5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si="384"/>
        <v>1757.3587</v>
      </c>
    </row>
    <row r="12292" spans="1:14" ht="14.25" hidden="1" customHeight="1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5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4"/>
        <v>3283.8498</v>
      </c>
    </row>
    <row r="12293" spans="1:14" ht="14.25" hidden="1" customHeight="1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5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4"/>
        <v>2629.4590000000003</v>
      </c>
    </row>
    <row r="12294" spans="1:14" ht="14.25" hidden="1" customHeight="1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5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4"/>
        <v>1079.6369999999999</v>
      </c>
    </row>
    <row r="12295" spans="1:14" ht="14.25" hidden="1" customHeight="1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5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4"/>
        <v>2686.6304</v>
      </c>
    </row>
    <row r="12296" spans="1:14" ht="14.25" hidden="1" customHeight="1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5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4"/>
        <v>720.5354000000001</v>
      </c>
    </row>
    <row r="12297" spans="1:14" ht="14.25" customHeight="1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5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4"/>
        <v>1196.2272</v>
      </c>
    </row>
    <row r="12298" spans="1:14" ht="14.25" hidden="1" customHeight="1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5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4"/>
        <v>1568.0170000000001</v>
      </c>
    </row>
    <row r="12299" spans="1:14" ht="14.25" hidden="1" customHeight="1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5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4"/>
        <v>977.37249999999995</v>
      </c>
    </row>
    <row r="12300" spans="1:14" ht="14.25" hidden="1" customHeight="1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5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4"/>
        <v>213.066</v>
      </c>
    </row>
    <row r="12301" spans="1:14" ht="14.25" hidden="1" customHeight="1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5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4"/>
        <v>1405.8317</v>
      </c>
    </row>
    <row r="12302" spans="1:14" ht="14.25" hidden="1" customHeight="1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5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4"/>
        <v>3899.1195999999995</v>
      </c>
    </row>
    <row r="12303" spans="1:14" ht="14.25" hidden="1" customHeight="1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5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4"/>
        <v>934.61620000000005</v>
      </c>
    </row>
    <row r="12304" spans="1:14" ht="14.25" hidden="1" customHeight="1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5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4"/>
        <v>2612.8184000000001</v>
      </c>
    </row>
    <row r="12305" spans="1:14" ht="14.25" hidden="1" customHeight="1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5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4"/>
        <v>2401.8588</v>
      </c>
    </row>
    <row r="12306" spans="1:14" ht="14.25" hidden="1" customHeight="1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5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4"/>
        <v>521.22</v>
      </c>
    </row>
    <row r="12307" spans="1:14" ht="14.25" hidden="1" customHeight="1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5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4"/>
        <v>1422.8441</v>
      </c>
    </row>
    <row r="12308" spans="1:14" ht="14.25" customHeight="1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5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4"/>
        <v>709.2165</v>
      </c>
    </row>
    <row r="12309" spans="1:14" ht="14.25" hidden="1" customHeight="1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5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4"/>
        <v>113.12320000000001</v>
      </c>
    </row>
    <row r="12310" spans="1:14" ht="14.25" hidden="1" customHeight="1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5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4"/>
        <v>758.31999999999994</v>
      </c>
    </row>
    <row r="12311" spans="1:14" ht="14.25" hidden="1" customHeight="1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5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4"/>
        <v>815.79750000000001</v>
      </c>
    </row>
    <row r="12312" spans="1:14" ht="14.25" hidden="1" customHeight="1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5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4"/>
        <v>593.64499999999998</v>
      </c>
    </row>
    <row r="12313" spans="1:14" ht="14.25" hidden="1" customHeight="1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5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4"/>
        <v>453.49540000000002</v>
      </c>
    </row>
    <row r="12314" spans="1:14" ht="14.25" hidden="1" customHeight="1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5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4"/>
        <v>1526.973</v>
      </c>
    </row>
    <row r="12315" spans="1:14" ht="14.25" customHeight="1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5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4"/>
        <v>974.93940000000009</v>
      </c>
    </row>
    <row r="12316" spans="1:14" ht="14.25" hidden="1" customHeight="1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5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4"/>
        <v>3003.2772</v>
      </c>
    </row>
    <row r="12317" spans="1:14" ht="14.25" hidden="1" customHeight="1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5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4"/>
        <v>742.66550000000007</v>
      </c>
    </row>
    <row r="12318" spans="1:14" ht="14.25" hidden="1" customHeight="1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5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4"/>
        <v>1557.5553000000002</v>
      </c>
    </row>
    <row r="12319" spans="1:14" ht="14.25" hidden="1" customHeight="1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5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4"/>
        <v>2933.4760000000001</v>
      </c>
    </row>
    <row r="12320" spans="1:14" ht="14.25" hidden="1" customHeight="1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5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4"/>
        <v>225.2364</v>
      </c>
    </row>
    <row r="12321" spans="1:14" ht="14.25" hidden="1" customHeight="1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5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4"/>
        <v>1472.6656</v>
      </c>
    </row>
    <row r="12322" spans="1:14" ht="14.25" hidden="1" customHeight="1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5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4"/>
        <v>1661.9616000000001</v>
      </c>
    </row>
    <row r="12323" spans="1:14" ht="14.25" hidden="1" customHeight="1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5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4"/>
        <v>4092.8976000000002</v>
      </c>
    </row>
    <row r="12324" spans="1:14" ht="14.25" hidden="1" customHeight="1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5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4"/>
        <v>3117.7784999999999</v>
      </c>
    </row>
    <row r="12325" spans="1:14" ht="14.25" hidden="1" customHeight="1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5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4"/>
        <v>1376.2764000000002</v>
      </c>
    </row>
    <row r="12326" spans="1:14" ht="14.25" hidden="1" customHeight="1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5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4"/>
        <v>2653.973</v>
      </c>
    </row>
    <row r="12327" spans="1:14" ht="14.25" hidden="1" customHeight="1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5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4"/>
        <v>1743.45</v>
      </c>
    </row>
    <row r="12328" spans="1:14" ht="14.25" hidden="1" customHeight="1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5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4"/>
        <v>1675.0509000000002</v>
      </c>
    </row>
    <row r="12329" spans="1:14" ht="14.25" hidden="1" customHeight="1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5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4"/>
        <v>2605.4951999999998</v>
      </c>
    </row>
    <row r="12330" spans="1:14" ht="14.25" hidden="1" customHeight="1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5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4"/>
        <v>2867.9255000000003</v>
      </c>
    </row>
    <row r="12331" spans="1:14" ht="14.25" hidden="1" customHeight="1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5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4"/>
        <v>67.066200000000009</v>
      </c>
    </row>
    <row r="12332" spans="1:14" ht="14.25" hidden="1" customHeight="1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5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4"/>
        <v>3297.7615999999998</v>
      </c>
    </row>
    <row r="12333" spans="1:14" ht="14.25" hidden="1" customHeight="1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5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4"/>
        <v>1411.5675000000001</v>
      </c>
    </row>
    <row r="12334" spans="1:14" ht="14.25" hidden="1" customHeight="1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5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4"/>
        <v>2186.0023000000001</v>
      </c>
    </row>
    <row r="12335" spans="1:14" ht="14.25" hidden="1" customHeight="1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5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4"/>
        <v>1941.952</v>
      </c>
    </row>
    <row r="12336" spans="1:14" ht="14.25" hidden="1" customHeight="1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5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4"/>
        <v>2518.6419000000001</v>
      </c>
    </row>
    <row r="12337" spans="1:14" ht="14.25" hidden="1" customHeight="1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5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4"/>
        <v>3025.9628000000002</v>
      </c>
    </row>
    <row r="12338" spans="1:14" ht="14.25" hidden="1" customHeight="1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5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4"/>
        <v>2351.192</v>
      </c>
    </row>
    <row r="12339" spans="1:14" ht="14.25" hidden="1" customHeight="1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5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4"/>
        <v>3236.1779999999999</v>
      </c>
    </row>
    <row r="12340" spans="1:14" ht="14.25" customHeight="1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5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4"/>
        <v>1430.8858</v>
      </c>
    </row>
    <row r="12341" spans="1:14" ht="14.25" hidden="1" customHeight="1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5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4"/>
        <v>298.02250000000004</v>
      </c>
    </row>
    <row r="12342" spans="1:14" ht="14.25" hidden="1" customHeight="1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5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4"/>
        <v>2102.7599999999998</v>
      </c>
    </row>
    <row r="12343" spans="1:14" ht="14.25" hidden="1" customHeight="1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5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4"/>
        <v>2112.3593000000001</v>
      </c>
    </row>
    <row r="12344" spans="1:14" ht="14.25" hidden="1" customHeight="1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5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4"/>
        <v>1488.6528000000001</v>
      </c>
    </row>
    <row r="12345" spans="1:14" ht="14.25" hidden="1" customHeight="1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5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4"/>
        <v>2353.8825000000002</v>
      </c>
    </row>
    <row r="12346" spans="1:14" ht="14.25" hidden="1" customHeight="1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5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4"/>
        <v>2646.9850000000001</v>
      </c>
    </row>
    <row r="12347" spans="1:14" ht="14.25" hidden="1" customHeight="1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5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4"/>
        <v>1941.2159999999999</v>
      </c>
    </row>
    <row r="12348" spans="1:14" ht="14.25" hidden="1" customHeight="1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5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4"/>
        <v>3159.5129999999999</v>
      </c>
    </row>
    <row r="12349" spans="1:14" ht="14.25" hidden="1" customHeight="1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5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4"/>
        <v>2798.3275000000003</v>
      </c>
    </row>
    <row r="12350" spans="1:14" ht="14.25" customHeight="1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5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4"/>
        <v>2364.1021000000001</v>
      </c>
    </row>
    <row r="12351" spans="1:14" ht="14.25" hidden="1" customHeight="1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5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4"/>
        <v>3202.1149999999998</v>
      </c>
    </row>
    <row r="12352" spans="1:14" ht="14.25" customHeight="1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5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4"/>
        <v>791.05380000000002</v>
      </c>
    </row>
    <row r="12353" spans="1:14" ht="14.25" customHeight="1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5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4"/>
        <v>2541.7150000000001</v>
      </c>
    </row>
    <row r="12354" spans="1:14" ht="14.25" hidden="1" customHeight="1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5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ref="N12354:N12417" si="386">D12354-F12354</f>
        <v>1208.7412999999999</v>
      </c>
    </row>
    <row r="12355" spans="1:14" ht="14.25" hidden="1" customHeight="1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7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si="386"/>
        <v>2687.04</v>
      </c>
    </row>
    <row r="12356" spans="1:14" ht="14.25" hidden="1" customHeight="1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7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6"/>
        <v>2030.0334999999998</v>
      </c>
    </row>
    <row r="12357" spans="1:14" ht="14.25" hidden="1" customHeight="1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7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6"/>
        <v>558.40719999999999</v>
      </c>
    </row>
    <row r="12358" spans="1:14" ht="14.25" hidden="1" customHeight="1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7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6"/>
        <v>3007.8591999999999</v>
      </c>
    </row>
    <row r="12359" spans="1:14" ht="14.25" hidden="1" customHeight="1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7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6"/>
        <v>2517.8065000000001</v>
      </c>
    </row>
    <row r="12360" spans="1:14" ht="14.25" hidden="1" customHeight="1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7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6"/>
        <v>4225.9870000000001</v>
      </c>
    </row>
    <row r="12361" spans="1:14" ht="14.25" hidden="1" customHeight="1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7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6"/>
        <v>871.48799999999994</v>
      </c>
    </row>
    <row r="12362" spans="1:14" ht="14.25" hidden="1" customHeight="1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7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6"/>
        <v>3314.7780000000002</v>
      </c>
    </row>
    <row r="12363" spans="1:14" ht="14.25" hidden="1" customHeight="1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7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6"/>
        <v>3171.1464000000001</v>
      </c>
    </row>
    <row r="12364" spans="1:14" ht="14.25" hidden="1" customHeight="1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7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6"/>
        <v>2441.3939999999998</v>
      </c>
    </row>
    <row r="12365" spans="1:14" ht="14.25" hidden="1" customHeight="1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7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6"/>
        <v>2101.4601000000002</v>
      </c>
    </row>
    <row r="12366" spans="1:14" ht="14.25" hidden="1" customHeight="1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7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6"/>
        <v>1984.6386</v>
      </c>
    </row>
    <row r="12367" spans="1:14" ht="14.25" hidden="1" customHeight="1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7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6"/>
        <v>2569.5904</v>
      </c>
    </row>
    <row r="12368" spans="1:14" ht="14.25" hidden="1" customHeight="1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7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6"/>
        <v>1195.2610999999999</v>
      </c>
    </row>
    <row r="12369" spans="1:14" ht="14.25" hidden="1" customHeight="1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7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6"/>
        <v>2913.5276000000003</v>
      </c>
    </row>
    <row r="12370" spans="1:14" ht="14.25" hidden="1" customHeight="1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7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6"/>
        <v>2892.1024000000002</v>
      </c>
    </row>
    <row r="12371" spans="1:14" ht="14.25" hidden="1" customHeight="1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7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6"/>
        <v>3813.759</v>
      </c>
    </row>
    <row r="12372" spans="1:14" ht="14.25" hidden="1" customHeight="1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7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6"/>
        <v>1731.356</v>
      </c>
    </row>
    <row r="12373" spans="1:14" ht="14.25" hidden="1" customHeight="1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7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6"/>
        <v>1432.0654</v>
      </c>
    </row>
    <row r="12374" spans="1:14" ht="14.25" hidden="1" customHeight="1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7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6"/>
        <v>158.49760000000001</v>
      </c>
    </row>
    <row r="12375" spans="1:14" ht="14.25" hidden="1" customHeight="1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7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6"/>
        <v>3556.8764000000001</v>
      </c>
    </row>
    <row r="12376" spans="1:14" ht="14.25" hidden="1" customHeight="1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7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6"/>
        <v>1546.6859999999999</v>
      </c>
    </row>
    <row r="12377" spans="1:14" ht="14.25" hidden="1" customHeight="1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7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6"/>
        <v>1362.672</v>
      </c>
    </row>
    <row r="12378" spans="1:14" ht="14.25" hidden="1" customHeight="1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7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6"/>
        <v>2640.6580000000004</v>
      </c>
    </row>
    <row r="12379" spans="1:14" ht="14.25" hidden="1" customHeight="1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7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6"/>
        <v>830.21719999999993</v>
      </c>
    </row>
    <row r="12380" spans="1:14" ht="14.25" customHeight="1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7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6"/>
        <v>3279.0239999999994</v>
      </c>
    </row>
    <row r="12381" spans="1:14" ht="14.25" hidden="1" customHeight="1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7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6"/>
        <v>1888.1988000000001</v>
      </c>
    </row>
    <row r="12382" spans="1:14" ht="14.25" hidden="1" customHeight="1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7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6"/>
        <v>3152.7860000000001</v>
      </c>
    </row>
    <row r="12383" spans="1:14" ht="14.25" hidden="1" customHeight="1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7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6"/>
        <v>366.27359999999999</v>
      </c>
    </row>
    <row r="12384" spans="1:14" ht="14.25" hidden="1" customHeight="1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7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6"/>
        <v>1452.8652</v>
      </c>
    </row>
    <row r="12385" spans="1:14" ht="14.25" customHeight="1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7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6"/>
        <v>1181.52</v>
      </c>
    </row>
    <row r="12386" spans="1:14" ht="14.25" hidden="1" customHeight="1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7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6"/>
        <v>2170.6454000000003</v>
      </c>
    </row>
    <row r="12387" spans="1:14" ht="14.25" hidden="1" customHeight="1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7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6"/>
        <v>1052.0383999999999</v>
      </c>
    </row>
    <row r="12388" spans="1:14" ht="14.25" hidden="1" customHeight="1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7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6"/>
        <v>1008.3788000000001</v>
      </c>
    </row>
    <row r="12389" spans="1:14" ht="14.25" hidden="1" customHeight="1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7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6"/>
        <v>2463.5609999999997</v>
      </c>
    </row>
    <row r="12390" spans="1:14" ht="14.25" hidden="1" customHeight="1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7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6"/>
        <v>370.32799999999997</v>
      </c>
    </row>
    <row r="12391" spans="1:14" ht="14.25" hidden="1" customHeight="1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7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6"/>
        <v>2964.1511</v>
      </c>
    </row>
    <row r="12392" spans="1:14" ht="14.25" customHeight="1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7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6"/>
        <v>2054.4643999999998</v>
      </c>
    </row>
    <row r="12393" spans="1:14" ht="14.25" hidden="1" customHeight="1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7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6"/>
        <v>510.23430000000002</v>
      </c>
    </row>
    <row r="12394" spans="1:14" ht="14.25" hidden="1" customHeight="1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7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6"/>
        <v>3126.24</v>
      </c>
    </row>
    <row r="12395" spans="1:14" ht="14.25" hidden="1" customHeight="1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7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6"/>
        <v>1764.0834</v>
      </c>
    </row>
    <row r="12396" spans="1:14" ht="14.25" hidden="1" customHeight="1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7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6"/>
        <v>1207.088</v>
      </c>
    </row>
    <row r="12397" spans="1:14" ht="14.25" hidden="1" customHeight="1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7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6"/>
        <v>1380.9014999999999</v>
      </c>
    </row>
    <row r="12398" spans="1:14" ht="14.25" hidden="1" customHeight="1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7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6"/>
        <v>2341.7295999999997</v>
      </c>
    </row>
    <row r="12399" spans="1:14" ht="14.25" hidden="1" customHeight="1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7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6"/>
        <v>702.22289999999998</v>
      </c>
    </row>
    <row r="12400" spans="1:14" ht="14.25" hidden="1" customHeight="1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7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6"/>
        <v>1489.1933999999999</v>
      </c>
    </row>
    <row r="12401" spans="1:14" ht="14.25" hidden="1" customHeight="1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7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6"/>
        <v>1959.4491</v>
      </c>
    </row>
    <row r="12402" spans="1:14" ht="14.25" hidden="1" customHeight="1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7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6"/>
        <v>530.2944</v>
      </c>
    </row>
    <row r="12403" spans="1:14" ht="14.25" hidden="1" customHeight="1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7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6"/>
        <v>3221.2856999999999</v>
      </c>
    </row>
    <row r="12404" spans="1:14" ht="14.25" hidden="1" customHeight="1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7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6"/>
        <v>729.86829999999998</v>
      </c>
    </row>
    <row r="12405" spans="1:14" ht="14.25" hidden="1" customHeight="1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7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6"/>
        <v>1562.5526</v>
      </c>
    </row>
    <row r="12406" spans="1:14" ht="14.25" customHeight="1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7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6"/>
        <v>2018.3819999999998</v>
      </c>
    </row>
    <row r="12407" spans="1:14" ht="14.25" hidden="1" customHeight="1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7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6"/>
        <v>357.52359999999999</v>
      </c>
    </row>
    <row r="12408" spans="1:14" ht="14.25" hidden="1" customHeight="1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7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6"/>
        <v>1619.403</v>
      </c>
    </row>
    <row r="12409" spans="1:14" ht="14.25" hidden="1" customHeight="1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7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6"/>
        <v>3120.2139999999999</v>
      </c>
    </row>
    <row r="12410" spans="1:14" ht="14.25" hidden="1" customHeight="1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7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6"/>
        <v>1214.8968</v>
      </c>
    </row>
    <row r="12411" spans="1:14" ht="14.25" hidden="1" customHeight="1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7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6"/>
        <v>1105.2764999999999</v>
      </c>
    </row>
    <row r="12412" spans="1:14" ht="14.25" hidden="1" customHeight="1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7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6"/>
        <v>817.37040000000002</v>
      </c>
    </row>
    <row r="12413" spans="1:14" ht="14.25" hidden="1" customHeight="1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7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6"/>
        <v>3824.1321000000003</v>
      </c>
    </row>
    <row r="12414" spans="1:14" ht="14.25" hidden="1" customHeight="1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7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6"/>
        <v>921.28</v>
      </c>
    </row>
    <row r="12415" spans="1:14" ht="14.25" hidden="1" customHeight="1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7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6"/>
        <v>1312.8904</v>
      </c>
    </row>
    <row r="12416" spans="1:14" ht="14.25" customHeight="1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7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6"/>
        <v>2679.6088</v>
      </c>
    </row>
    <row r="12417" spans="1:14" ht="14.25" hidden="1" customHeight="1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7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6"/>
        <v>1186.9224000000002</v>
      </c>
    </row>
    <row r="12418" spans="1:14" ht="14.25" hidden="1" customHeight="1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7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ref="N12418:N12481" si="388">D12418-F12418</f>
        <v>366.096</v>
      </c>
    </row>
    <row r="12419" spans="1:14" ht="14.25" hidden="1" customHeight="1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9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si="388"/>
        <v>3178.3661000000002</v>
      </c>
    </row>
    <row r="12420" spans="1:14" ht="14.25" hidden="1" customHeight="1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9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8"/>
        <v>1457.2393</v>
      </c>
    </row>
    <row r="12421" spans="1:14" ht="14.25" hidden="1" customHeight="1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9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8"/>
        <v>1872.6258</v>
      </c>
    </row>
    <row r="12422" spans="1:14" ht="14.25" hidden="1" customHeight="1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9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8"/>
        <v>838.08270000000005</v>
      </c>
    </row>
    <row r="12423" spans="1:14" ht="14.25" hidden="1" customHeight="1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9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8"/>
        <v>3255.165</v>
      </c>
    </row>
    <row r="12424" spans="1:14" ht="14.25" hidden="1" customHeight="1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9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8"/>
        <v>1084.8800000000001</v>
      </c>
    </row>
    <row r="12425" spans="1:14" ht="14.25" hidden="1" customHeight="1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9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8"/>
        <v>139.9623</v>
      </c>
    </row>
    <row r="12426" spans="1:14" ht="14.25" hidden="1" customHeight="1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9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8"/>
        <v>940.71089999999992</v>
      </c>
    </row>
    <row r="12427" spans="1:14" ht="14.25" hidden="1" customHeight="1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9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8"/>
        <v>3297.6662999999999</v>
      </c>
    </row>
    <row r="12428" spans="1:14" ht="14.25" hidden="1" customHeight="1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9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8"/>
        <v>516.3039</v>
      </c>
    </row>
    <row r="12429" spans="1:14" ht="14.25" hidden="1" customHeight="1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9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8"/>
        <v>212.42759999999998</v>
      </c>
    </row>
    <row r="12430" spans="1:14" ht="14.25" hidden="1" customHeight="1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9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8"/>
        <v>2317.1174000000001</v>
      </c>
    </row>
    <row r="12431" spans="1:14" ht="14.25" hidden="1" customHeight="1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9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8"/>
        <v>1901.9583</v>
      </c>
    </row>
    <row r="12432" spans="1:14" ht="14.25" hidden="1" customHeight="1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9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8"/>
        <v>3835.5648000000001</v>
      </c>
    </row>
    <row r="12433" spans="1:14" ht="14.25" hidden="1" customHeight="1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9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8"/>
        <v>2985.8625000000002</v>
      </c>
    </row>
    <row r="12434" spans="1:14" ht="14.25" customHeight="1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9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8"/>
        <v>907.69499999999994</v>
      </c>
    </row>
    <row r="12435" spans="1:14" ht="14.25" hidden="1" customHeight="1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9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8"/>
        <v>1691.3530000000001</v>
      </c>
    </row>
    <row r="12436" spans="1:14" ht="14.25" hidden="1" customHeight="1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9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8"/>
        <v>170.90039999999999</v>
      </c>
    </row>
    <row r="12437" spans="1:14" ht="14.25" hidden="1" customHeight="1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9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8"/>
        <v>1149.2544</v>
      </c>
    </row>
    <row r="12438" spans="1:14" ht="14.25" hidden="1" customHeight="1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9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8"/>
        <v>2015.3616</v>
      </c>
    </row>
    <row r="12439" spans="1:14" ht="14.25" hidden="1" customHeight="1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9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8"/>
        <v>1087.9830000000002</v>
      </c>
    </row>
    <row r="12440" spans="1:14" ht="14.25" hidden="1" customHeight="1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9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8"/>
        <v>555.94360000000006</v>
      </c>
    </row>
    <row r="12441" spans="1:14" ht="14.25" hidden="1" customHeight="1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9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8"/>
        <v>305.14760000000001</v>
      </c>
    </row>
    <row r="12442" spans="1:14" ht="14.25" hidden="1" customHeight="1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9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8"/>
        <v>3469.1733000000004</v>
      </c>
    </row>
    <row r="12443" spans="1:14" ht="14.25" hidden="1" customHeight="1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9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8"/>
        <v>2323.1</v>
      </c>
    </row>
    <row r="12444" spans="1:14" ht="14.25" hidden="1" customHeight="1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9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8"/>
        <v>1424.92</v>
      </c>
    </row>
    <row r="12445" spans="1:14" ht="14.25" hidden="1" customHeight="1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9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8"/>
        <v>850.17360000000008</v>
      </c>
    </row>
    <row r="12446" spans="1:14" ht="14.25" hidden="1" customHeight="1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9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8"/>
        <v>4258.8414000000002</v>
      </c>
    </row>
    <row r="12447" spans="1:14" ht="14.25" hidden="1" customHeight="1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9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8"/>
        <v>2192.0367000000001</v>
      </c>
    </row>
    <row r="12448" spans="1:14" ht="14.25" hidden="1" customHeight="1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9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8"/>
        <v>1704.9270000000001</v>
      </c>
    </row>
    <row r="12449" spans="1:14" ht="14.25" hidden="1" customHeight="1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9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8"/>
        <v>2576.3771999999999</v>
      </c>
    </row>
    <row r="12450" spans="1:14" ht="14.25" hidden="1" customHeight="1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9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8"/>
        <v>575.02520000000004</v>
      </c>
    </row>
    <row r="12451" spans="1:14" ht="14.25" hidden="1" customHeight="1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9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8"/>
        <v>2000.5259999999998</v>
      </c>
    </row>
    <row r="12452" spans="1:14" ht="14.25" hidden="1" customHeight="1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9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8"/>
        <v>3346.3500000000004</v>
      </c>
    </row>
    <row r="12453" spans="1:14" ht="14.25" hidden="1" customHeight="1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9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8"/>
        <v>208.7792</v>
      </c>
    </row>
    <row r="12454" spans="1:14" ht="14.25" hidden="1" customHeight="1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9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8"/>
        <v>2208.3100000000004</v>
      </c>
    </row>
    <row r="12455" spans="1:14" ht="14.25" customHeight="1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9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8"/>
        <v>2689.9007999999999</v>
      </c>
    </row>
    <row r="12456" spans="1:14" ht="14.25" hidden="1" customHeight="1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9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8"/>
        <v>3664.3684000000003</v>
      </c>
    </row>
    <row r="12457" spans="1:14" ht="14.25" customHeight="1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9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8"/>
        <v>752.19099999999992</v>
      </c>
    </row>
    <row r="12458" spans="1:14" ht="14.25" hidden="1" customHeight="1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9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8"/>
        <v>3015.9989999999998</v>
      </c>
    </row>
    <row r="12459" spans="1:14" ht="14.25" hidden="1" customHeight="1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9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8"/>
        <v>1452.627</v>
      </c>
    </row>
    <row r="12460" spans="1:14" ht="14.25" hidden="1" customHeight="1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9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8"/>
        <v>1323.7979999999998</v>
      </c>
    </row>
    <row r="12461" spans="1:14" ht="14.25" hidden="1" customHeight="1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9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8"/>
        <v>973.34349999999995</v>
      </c>
    </row>
    <row r="12462" spans="1:14" ht="14.25" hidden="1" customHeight="1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9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8"/>
        <v>3075.4360000000006</v>
      </c>
    </row>
    <row r="12463" spans="1:14" ht="14.25" hidden="1" customHeight="1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9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8"/>
        <v>719.10680000000002</v>
      </c>
    </row>
    <row r="12464" spans="1:14" ht="14.25" hidden="1" customHeight="1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9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8"/>
        <v>2714.7708000000002</v>
      </c>
    </row>
    <row r="12465" spans="1:14" ht="14.25" hidden="1" customHeight="1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9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8"/>
        <v>2262.5347000000002</v>
      </c>
    </row>
    <row r="12466" spans="1:14" ht="14.25" hidden="1" customHeight="1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9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8"/>
        <v>2389.3944000000001</v>
      </c>
    </row>
    <row r="12467" spans="1:14" ht="14.25" hidden="1" customHeight="1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9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8"/>
        <v>1312.2306000000001</v>
      </c>
    </row>
    <row r="12468" spans="1:14" ht="14.25" hidden="1" customHeight="1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9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8"/>
        <v>712.86099999999999</v>
      </c>
    </row>
    <row r="12469" spans="1:14" ht="14.25" hidden="1" customHeight="1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9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8"/>
        <v>2170.8687</v>
      </c>
    </row>
    <row r="12470" spans="1:14" ht="14.25" customHeight="1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9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8"/>
        <v>2102.9543999999996</v>
      </c>
    </row>
    <row r="12471" spans="1:14" ht="14.25" hidden="1" customHeight="1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9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8"/>
        <v>1791.9586000000002</v>
      </c>
    </row>
    <row r="12472" spans="1:14" ht="14.25" hidden="1" customHeight="1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9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8"/>
        <v>3079.9944</v>
      </c>
    </row>
    <row r="12473" spans="1:14" ht="14.25" hidden="1" customHeight="1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9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8"/>
        <v>441.63600000000002</v>
      </c>
    </row>
    <row r="12474" spans="1:14" ht="14.25" hidden="1" customHeight="1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9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8"/>
        <v>1857.2079000000001</v>
      </c>
    </row>
    <row r="12475" spans="1:14" ht="14.25" hidden="1" customHeight="1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9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8"/>
        <v>1069.3439999999998</v>
      </c>
    </row>
    <row r="12476" spans="1:14" ht="14.25" hidden="1" customHeight="1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9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8"/>
        <v>695.28599999999994</v>
      </c>
    </row>
    <row r="12477" spans="1:14" ht="14.25" hidden="1" customHeight="1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9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8"/>
        <v>2734.2479999999996</v>
      </c>
    </row>
    <row r="12478" spans="1:14" ht="14.25" hidden="1" customHeight="1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9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8"/>
        <v>1764.75</v>
      </c>
    </row>
    <row r="12479" spans="1:14" ht="14.25" hidden="1" customHeight="1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9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8"/>
        <v>3149.4067999999997</v>
      </c>
    </row>
    <row r="12480" spans="1:14" ht="14.25" hidden="1" customHeight="1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9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8"/>
        <v>413.23589999999996</v>
      </c>
    </row>
    <row r="12481" spans="1:14" ht="14.25" hidden="1" customHeight="1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9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8"/>
        <v>301.44819999999999</v>
      </c>
    </row>
    <row r="12482" spans="1:14" ht="14.25" hidden="1" customHeight="1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9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ref="N12482:N12545" si="390">D12482-F12482</f>
        <v>1540.1158</v>
      </c>
    </row>
    <row r="12483" spans="1:14" ht="14.25" hidden="1" customHeight="1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1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si="390"/>
        <v>1646.2</v>
      </c>
    </row>
    <row r="12484" spans="1:14" ht="14.25" hidden="1" customHeight="1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1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0"/>
        <v>96.759</v>
      </c>
    </row>
    <row r="12485" spans="1:14" ht="14.25" hidden="1" customHeight="1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1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0"/>
        <v>918.28880000000004</v>
      </c>
    </row>
    <row r="12486" spans="1:14" ht="14.25" hidden="1" customHeight="1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1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0"/>
        <v>996.2</v>
      </c>
    </row>
    <row r="12487" spans="1:14" ht="14.25" hidden="1" customHeight="1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1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0"/>
        <v>1422.8592000000001</v>
      </c>
    </row>
    <row r="12488" spans="1:14" ht="14.25" hidden="1" customHeight="1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1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0"/>
        <v>3475.9367999999999</v>
      </c>
    </row>
    <row r="12489" spans="1:14" ht="14.25" hidden="1" customHeight="1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1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0"/>
        <v>1469.4459999999999</v>
      </c>
    </row>
    <row r="12490" spans="1:14" ht="14.25" hidden="1" customHeight="1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1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0"/>
        <v>2297.5774000000001</v>
      </c>
    </row>
    <row r="12491" spans="1:14" ht="14.25" hidden="1" customHeight="1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1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0"/>
        <v>114.08399999999999</v>
      </c>
    </row>
    <row r="12492" spans="1:14" ht="14.25" hidden="1" customHeight="1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1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0"/>
        <v>2412.0616</v>
      </c>
    </row>
    <row r="12493" spans="1:14" ht="14.25" hidden="1" customHeight="1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1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0"/>
        <v>894.327</v>
      </c>
    </row>
    <row r="12494" spans="1:14" ht="14.25" hidden="1" customHeight="1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1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0"/>
        <v>1323.7177999999999</v>
      </c>
    </row>
    <row r="12495" spans="1:14" ht="14.25" hidden="1" customHeight="1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1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0"/>
        <v>312.10719999999998</v>
      </c>
    </row>
    <row r="12496" spans="1:14" ht="14.25" hidden="1" customHeight="1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1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0"/>
        <v>2065.35</v>
      </c>
    </row>
    <row r="12497" spans="1:14" ht="14.25" hidden="1" customHeight="1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1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0"/>
        <v>4020.9722000000002</v>
      </c>
    </row>
    <row r="12498" spans="1:14" ht="14.25" hidden="1" customHeight="1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1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0"/>
        <v>997.45799999999997</v>
      </c>
    </row>
    <row r="12499" spans="1:14" ht="14.25" hidden="1" customHeight="1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1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0"/>
        <v>2776.8236999999999</v>
      </c>
    </row>
    <row r="12500" spans="1:14" ht="14.25" hidden="1" customHeight="1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1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0"/>
        <v>3480.3919999999998</v>
      </c>
    </row>
    <row r="12501" spans="1:14" ht="14.25" hidden="1" customHeight="1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1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0"/>
        <v>310.77969999999999</v>
      </c>
    </row>
    <row r="12502" spans="1:14" ht="14.25" hidden="1" customHeight="1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1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0"/>
        <v>1005.3729</v>
      </c>
    </row>
    <row r="12503" spans="1:14" ht="14.25" hidden="1" customHeight="1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1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0"/>
        <v>3375.1696000000002</v>
      </c>
    </row>
    <row r="12504" spans="1:14" ht="14.25" hidden="1" customHeight="1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1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0"/>
        <v>201.76920000000001</v>
      </c>
    </row>
    <row r="12505" spans="1:14" ht="14.25" hidden="1" customHeight="1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1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0"/>
        <v>3197.5418</v>
      </c>
    </row>
    <row r="12506" spans="1:14" ht="14.25" hidden="1" customHeight="1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1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0"/>
        <v>4087.35</v>
      </c>
    </row>
    <row r="12507" spans="1:14" ht="14.25" hidden="1" customHeight="1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1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0"/>
        <v>2170.2295999999997</v>
      </c>
    </row>
    <row r="12508" spans="1:14" ht="14.25" hidden="1" customHeight="1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1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0"/>
        <v>2958.3051</v>
      </c>
    </row>
    <row r="12509" spans="1:14" ht="14.25" hidden="1" customHeight="1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1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0"/>
        <v>2624.1127999999999</v>
      </c>
    </row>
    <row r="12510" spans="1:14" ht="14.25" hidden="1" customHeight="1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1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0"/>
        <v>2387.2826999999997</v>
      </c>
    </row>
    <row r="12511" spans="1:14" ht="14.25" hidden="1" customHeight="1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1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0"/>
        <v>1347.3654000000001</v>
      </c>
    </row>
    <row r="12512" spans="1:14" ht="14.25" hidden="1" customHeight="1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1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0"/>
        <v>342.3</v>
      </c>
    </row>
    <row r="12513" spans="1:14" ht="14.25" hidden="1" customHeight="1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1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0"/>
        <v>2455.8447999999999</v>
      </c>
    </row>
    <row r="12514" spans="1:14" ht="14.25" hidden="1" customHeight="1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1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0"/>
        <v>2766.8013999999998</v>
      </c>
    </row>
    <row r="12515" spans="1:14" ht="14.25" hidden="1" customHeight="1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1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0"/>
        <v>2476.4315000000001</v>
      </c>
    </row>
    <row r="12516" spans="1:14" ht="14.25" hidden="1" customHeight="1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1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0"/>
        <v>2573.835</v>
      </c>
    </row>
    <row r="12517" spans="1:14" ht="14.25" hidden="1" customHeight="1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1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0"/>
        <v>1058.8161</v>
      </c>
    </row>
    <row r="12518" spans="1:14" ht="14.25" hidden="1" customHeight="1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1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0"/>
        <v>4040.7968000000001</v>
      </c>
    </row>
    <row r="12519" spans="1:14" ht="14.25" hidden="1" customHeight="1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1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0"/>
        <v>113.87639999999999</v>
      </c>
    </row>
    <row r="12520" spans="1:14" ht="14.25" hidden="1" customHeight="1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1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0"/>
        <v>1990.9827</v>
      </c>
    </row>
    <row r="12521" spans="1:14" ht="14.25" hidden="1" customHeight="1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1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0"/>
        <v>4409.9303999999993</v>
      </c>
    </row>
    <row r="12522" spans="1:14" ht="14.25" hidden="1" customHeight="1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1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0"/>
        <v>381.64769999999999</v>
      </c>
    </row>
    <row r="12523" spans="1:14" ht="14.25" hidden="1" customHeight="1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1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0"/>
        <v>3791.9288999999999</v>
      </c>
    </row>
    <row r="12524" spans="1:14" ht="14.25" customHeight="1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1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0"/>
        <v>4163.7932000000001</v>
      </c>
    </row>
    <row r="12525" spans="1:14" ht="14.25" hidden="1" customHeight="1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1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0"/>
        <v>3119.4998999999998</v>
      </c>
    </row>
    <row r="12526" spans="1:14" ht="14.25" hidden="1" customHeight="1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1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0"/>
        <v>1372.5583999999999</v>
      </c>
    </row>
    <row r="12527" spans="1:14" ht="14.25" hidden="1" customHeight="1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1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0"/>
        <v>1403.3505</v>
      </c>
    </row>
    <row r="12528" spans="1:14" ht="14.25" hidden="1" customHeight="1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1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0"/>
        <v>1993.1183999999998</v>
      </c>
    </row>
    <row r="12529" spans="1:14" ht="14.25" hidden="1" customHeight="1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1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0"/>
        <v>1644.9641999999999</v>
      </c>
    </row>
    <row r="12530" spans="1:14" ht="14.25" hidden="1" customHeight="1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1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0"/>
        <v>273.98069999999996</v>
      </c>
    </row>
    <row r="12531" spans="1:14" ht="14.25" hidden="1" customHeight="1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1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0"/>
        <v>4155.6124</v>
      </c>
    </row>
    <row r="12532" spans="1:14" ht="14.25" hidden="1" customHeight="1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1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0"/>
        <v>2761.2793999999999</v>
      </c>
    </row>
    <row r="12533" spans="1:14" ht="14.25" hidden="1" customHeight="1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1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0"/>
        <v>791.69259999999997</v>
      </c>
    </row>
    <row r="12534" spans="1:14" ht="14.25" hidden="1" customHeight="1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1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0"/>
        <v>163.572</v>
      </c>
    </row>
    <row r="12535" spans="1:14" ht="14.25" hidden="1" customHeight="1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1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0"/>
        <v>3353.6116000000002</v>
      </c>
    </row>
    <row r="12536" spans="1:14" ht="14.25" hidden="1" customHeight="1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1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0"/>
        <v>2396.0832</v>
      </c>
    </row>
    <row r="12537" spans="1:14" ht="14.25" hidden="1" customHeight="1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1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0"/>
        <v>1148.2184999999999</v>
      </c>
    </row>
    <row r="12538" spans="1:14" ht="14.25" hidden="1" customHeight="1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1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0"/>
        <v>486.47199999999998</v>
      </c>
    </row>
    <row r="12539" spans="1:14" ht="14.25" hidden="1" customHeight="1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1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0"/>
        <v>2458.6799999999998</v>
      </c>
    </row>
    <row r="12540" spans="1:14" ht="14.25" hidden="1" customHeight="1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1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0"/>
        <v>1399.4549999999999</v>
      </c>
    </row>
    <row r="12541" spans="1:14" ht="14.25" hidden="1" customHeight="1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1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0"/>
        <v>459.04380000000003</v>
      </c>
    </row>
    <row r="12542" spans="1:14" ht="14.25" hidden="1" customHeight="1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1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0"/>
        <v>2002.7238</v>
      </c>
    </row>
    <row r="12543" spans="1:14" ht="14.25" hidden="1" customHeight="1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1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0"/>
        <v>1870.3828000000003</v>
      </c>
    </row>
    <row r="12544" spans="1:14" ht="14.25" hidden="1" customHeight="1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1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0"/>
        <v>1816.2041999999999</v>
      </c>
    </row>
    <row r="12545" spans="1:14" ht="14.25" hidden="1" customHeight="1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1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0"/>
        <v>4013.1519000000003</v>
      </c>
    </row>
    <row r="12546" spans="1:14" ht="14.25" customHeight="1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1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ref="N12546:N12609" si="392">D12546-F12546</f>
        <v>2325.8137999999999</v>
      </c>
    </row>
    <row r="12547" spans="1:14" ht="14.25" hidden="1" customHeight="1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3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si="392"/>
        <v>3384.4874999999997</v>
      </c>
    </row>
    <row r="12548" spans="1:14" ht="14.25" hidden="1" customHeight="1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3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2"/>
        <v>2196.9323999999997</v>
      </c>
    </row>
    <row r="12549" spans="1:14" ht="14.25" hidden="1" customHeight="1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3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2"/>
        <v>1908.4725999999998</v>
      </c>
    </row>
    <row r="12550" spans="1:14" ht="14.25" hidden="1" customHeight="1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3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2"/>
        <v>211.9992</v>
      </c>
    </row>
    <row r="12551" spans="1:14" ht="14.25" hidden="1" customHeight="1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3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2"/>
        <v>4034.5538999999994</v>
      </c>
    </row>
    <row r="12552" spans="1:14" ht="14.25" hidden="1" customHeight="1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3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2"/>
        <v>2359.3960000000002</v>
      </c>
    </row>
    <row r="12553" spans="1:14" ht="14.25" hidden="1" customHeight="1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3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2"/>
        <v>1240.1471999999999</v>
      </c>
    </row>
    <row r="12554" spans="1:14" ht="14.25" hidden="1" customHeight="1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3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2"/>
        <v>2249.6376</v>
      </c>
    </row>
    <row r="12555" spans="1:14" ht="14.25" hidden="1" customHeight="1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3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2"/>
        <v>841.89</v>
      </c>
    </row>
    <row r="12556" spans="1:14" ht="14.25" hidden="1" customHeight="1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3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2"/>
        <v>108.42930000000001</v>
      </c>
    </row>
    <row r="12557" spans="1:14" ht="14.25" hidden="1" customHeight="1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3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2"/>
        <v>1543.0653</v>
      </c>
    </row>
    <row r="12558" spans="1:14" ht="14.25" hidden="1" customHeight="1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3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2"/>
        <v>462.33179999999999</v>
      </c>
    </row>
    <row r="12559" spans="1:14" ht="14.25" hidden="1" customHeight="1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3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2"/>
        <v>598.97399999999993</v>
      </c>
    </row>
    <row r="12560" spans="1:14" ht="14.25" hidden="1" customHeight="1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3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2"/>
        <v>1301.4044000000001</v>
      </c>
    </row>
    <row r="12561" spans="1:14" ht="14.25" hidden="1" customHeight="1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3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2"/>
        <v>4044.0956999999999</v>
      </c>
    </row>
    <row r="12562" spans="1:14" ht="14.25" hidden="1" customHeight="1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3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2"/>
        <v>2119.35</v>
      </c>
    </row>
    <row r="12563" spans="1:14" ht="14.25" hidden="1" customHeight="1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3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2"/>
        <v>2704.1504</v>
      </c>
    </row>
    <row r="12564" spans="1:14" ht="14.25" hidden="1" customHeight="1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3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2"/>
        <v>1922.8091999999999</v>
      </c>
    </row>
    <row r="12565" spans="1:14" ht="14.25" hidden="1" customHeight="1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3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2"/>
        <v>2580.4528</v>
      </c>
    </row>
    <row r="12566" spans="1:14" ht="14.25" hidden="1" customHeight="1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3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2"/>
        <v>3178.8449000000001</v>
      </c>
    </row>
    <row r="12567" spans="1:14" ht="14.25" hidden="1" customHeight="1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3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2"/>
        <v>2152.3240000000001</v>
      </c>
    </row>
    <row r="12568" spans="1:14" ht="14.25" hidden="1" customHeight="1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3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2"/>
        <v>697.08100000000002</v>
      </c>
    </row>
    <row r="12569" spans="1:14" ht="14.25" hidden="1" customHeight="1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3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2"/>
        <v>1763.9115999999999</v>
      </c>
    </row>
    <row r="12570" spans="1:14" ht="14.25" hidden="1" customHeight="1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3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2"/>
        <v>3722.3040000000001</v>
      </c>
    </row>
    <row r="12571" spans="1:14" ht="14.25" hidden="1" customHeight="1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3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2"/>
        <v>424.3304</v>
      </c>
    </row>
    <row r="12572" spans="1:14" ht="14.25" hidden="1" customHeight="1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3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2"/>
        <v>675.51</v>
      </c>
    </row>
    <row r="12573" spans="1:14" ht="14.25" hidden="1" customHeight="1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3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2"/>
        <v>1939.4362000000001</v>
      </c>
    </row>
    <row r="12574" spans="1:14" ht="14.25" hidden="1" customHeight="1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3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2"/>
        <v>3434.9274</v>
      </c>
    </row>
    <row r="12575" spans="1:14" ht="14.25" hidden="1" customHeight="1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3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2"/>
        <v>348.58630000000005</v>
      </c>
    </row>
    <row r="12576" spans="1:14" ht="14.25" hidden="1" customHeight="1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3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2"/>
        <v>3329.4715999999999</v>
      </c>
    </row>
    <row r="12577" spans="1:14" ht="14.25" hidden="1" customHeight="1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3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2"/>
        <v>732.452</v>
      </c>
    </row>
    <row r="12578" spans="1:14" ht="14.25" hidden="1" customHeight="1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3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2"/>
        <v>1708.8384000000001</v>
      </c>
    </row>
    <row r="12579" spans="1:14" ht="14.25" hidden="1" customHeight="1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3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2"/>
        <v>1937.7035999999998</v>
      </c>
    </row>
    <row r="12580" spans="1:14" ht="14.25" hidden="1" customHeight="1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3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2"/>
        <v>302.69260000000003</v>
      </c>
    </row>
    <row r="12581" spans="1:14" ht="14.25" hidden="1" customHeight="1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3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2"/>
        <v>2387.59</v>
      </c>
    </row>
    <row r="12582" spans="1:14" ht="14.25" hidden="1" customHeight="1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3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2"/>
        <v>2877.2394999999997</v>
      </c>
    </row>
    <row r="12583" spans="1:14" ht="14.25" hidden="1" customHeight="1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3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2"/>
        <v>1187.9925000000001</v>
      </c>
    </row>
    <row r="12584" spans="1:14" ht="14.25" hidden="1" customHeight="1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3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2"/>
        <v>577.24679999999989</v>
      </c>
    </row>
    <row r="12585" spans="1:14" ht="14.25" hidden="1" customHeight="1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3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2"/>
        <v>1165.8205</v>
      </c>
    </row>
    <row r="12586" spans="1:14" ht="14.25" hidden="1" customHeight="1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3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2"/>
        <v>3451.1091999999999</v>
      </c>
    </row>
    <row r="12587" spans="1:14" ht="14.25" hidden="1" customHeight="1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3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2"/>
        <v>502.60050000000001</v>
      </c>
    </row>
    <row r="12588" spans="1:14" ht="14.25" hidden="1" customHeight="1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3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2"/>
        <v>1376.854</v>
      </c>
    </row>
    <row r="12589" spans="1:14" ht="14.25" customHeight="1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3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2"/>
        <v>1740.2420999999999</v>
      </c>
    </row>
    <row r="12590" spans="1:14" ht="14.25" hidden="1" customHeight="1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3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2"/>
        <v>156.678</v>
      </c>
    </row>
    <row r="12591" spans="1:14" ht="14.25" hidden="1" customHeight="1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3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2"/>
        <v>833.88829999999996</v>
      </c>
    </row>
    <row r="12592" spans="1:14" ht="14.25" hidden="1" customHeight="1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3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2"/>
        <v>1750.7938000000001</v>
      </c>
    </row>
    <row r="12593" spans="1:14" ht="14.25" hidden="1" customHeight="1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3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2"/>
        <v>1518.6870000000001</v>
      </c>
    </row>
    <row r="12594" spans="1:14" ht="14.25" hidden="1" customHeight="1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3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2"/>
        <v>4234.6028999999999</v>
      </c>
    </row>
    <row r="12595" spans="1:14" ht="14.25" hidden="1" customHeight="1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3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2"/>
        <v>2720.2869999999998</v>
      </c>
    </row>
    <row r="12596" spans="1:14" ht="14.25" hidden="1" customHeight="1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3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2"/>
        <v>2218.2887999999998</v>
      </c>
    </row>
    <row r="12597" spans="1:14" ht="14.25" customHeight="1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3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2"/>
        <v>2409.1410000000001</v>
      </c>
    </row>
    <row r="12598" spans="1:14" ht="14.25" hidden="1" customHeight="1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3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2"/>
        <v>2361.3103999999998</v>
      </c>
    </row>
    <row r="12599" spans="1:14" ht="14.25" hidden="1" customHeight="1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3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2"/>
        <v>1913.0454</v>
      </c>
    </row>
    <row r="12600" spans="1:14" ht="14.25" customHeight="1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3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2"/>
        <v>225.47799999999998</v>
      </c>
    </row>
    <row r="12601" spans="1:14" ht="14.25" hidden="1" customHeight="1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3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2"/>
        <v>250.49069999999998</v>
      </c>
    </row>
    <row r="12602" spans="1:14" ht="14.25" hidden="1" customHeight="1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3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2"/>
        <v>2257.5176000000001</v>
      </c>
    </row>
    <row r="12603" spans="1:14" ht="14.25" hidden="1" customHeight="1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3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2"/>
        <v>753.51679999999988</v>
      </c>
    </row>
    <row r="12604" spans="1:14" ht="14.25" hidden="1" customHeight="1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3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2"/>
        <v>2191.9687999999996</v>
      </c>
    </row>
    <row r="12605" spans="1:14" ht="14.25" hidden="1" customHeight="1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3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2"/>
        <v>2939.6277</v>
      </c>
    </row>
    <row r="12606" spans="1:14" ht="14.25" hidden="1" customHeight="1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3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2"/>
        <v>715.63729999999998</v>
      </c>
    </row>
    <row r="12607" spans="1:14" ht="14.25" hidden="1" customHeight="1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3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2"/>
        <v>2260.7737999999999</v>
      </c>
    </row>
    <row r="12608" spans="1:14" ht="14.25" hidden="1" customHeight="1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3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2"/>
        <v>3735.0918000000001</v>
      </c>
    </row>
    <row r="12609" spans="1:14" ht="14.25" hidden="1" customHeight="1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3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2"/>
        <v>1063.8285000000001</v>
      </c>
    </row>
    <row r="12610" spans="1:14" ht="14.25" hidden="1" customHeight="1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3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ref="N12610:N12673" si="394">D12610-F12610</f>
        <v>2244.7242000000001</v>
      </c>
    </row>
    <row r="12611" spans="1:14" ht="14.25" hidden="1" customHeight="1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5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si="394"/>
        <v>452.34280000000001</v>
      </c>
    </row>
    <row r="12612" spans="1:14" ht="14.25" hidden="1" customHeight="1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5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4"/>
        <v>3821.1565000000001</v>
      </c>
    </row>
    <row r="12613" spans="1:14" ht="14.25" hidden="1" customHeight="1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5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4"/>
        <v>1941.924</v>
      </c>
    </row>
    <row r="12614" spans="1:14" ht="14.25" hidden="1" customHeight="1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5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4"/>
        <v>2927.6675999999998</v>
      </c>
    </row>
    <row r="12615" spans="1:14" ht="14.25" hidden="1" customHeight="1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5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4"/>
        <v>834.80200000000013</v>
      </c>
    </row>
    <row r="12616" spans="1:14" ht="14.25" hidden="1" customHeight="1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5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4"/>
        <v>1554.6066000000001</v>
      </c>
    </row>
    <row r="12617" spans="1:14" ht="14.25" hidden="1" customHeight="1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5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4"/>
        <v>2918.7136</v>
      </c>
    </row>
    <row r="12618" spans="1:14" ht="14.25" hidden="1" customHeight="1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5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4"/>
        <v>2239.2022000000002</v>
      </c>
    </row>
    <row r="12619" spans="1:14" ht="14.25" hidden="1" customHeight="1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5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4"/>
        <v>2500.3418000000001</v>
      </c>
    </row>
    <row r="12620" spans="1:14" ht="14.25" hidden="1" customHeight="1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5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4"/>
        <v>4638.8132999999998</v>
      </c>
    </row>
    <row r="12621" spans="1:14" ht="14.25" hidden="1" customHeight="1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5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4"/>
        <v>2099.4951999999998</v>
      </c>
    </row>
    <row r="12622" spans="1:14" ht="14.25" hidden="1" customHeight="1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5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4"/>
        <v>1521.9151999999999</v>
      </c>
    </row>
    <row r="12623" spans="1:14" ht="14.25" hidden="1" customHeight="1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5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4"/>
        <v>4073.7878999999998</v>
      </c>
    </row>
    <row r="12624" spans="1:14" ht="14.25" hidden="1" customHeight="1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5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4"/>
        <v>3194.3450000000003</v>
      </c>
    </row>
    <row r="12625" spans="1:14" ht="14.25" hidden="1" customHeight="1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5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4"/>
        <v>1727.4662000000001</v>
      </c>
    </row>
    <row r="12626" spans="1:14" ht="14.25" hidden="1" customHeight="1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5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4"/>
        <v>1890.4725000000001</v>
      </c>
    </row>
    <row r="12627" spans="1:14" ht="14.25" hidden="1" customHeight="1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5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4"/>
        <v>2604.0258000000003</v>
      </c>
    </row>
    <row r="12628" spans="1:14" ht="14.25" hidden="1" customHeight="1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5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4"/>
        <v>301.16610000000003</v>
      </c>
    </row>
    <row r="12629" spans="1:14" ht="14.25" hidden="1" customHeight="1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5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4"/>
        <v>218.32219999999998</v>
      </c>
    </row>
    <row r="12630" spans="1:14" ht="14.25" hidden="1" customHeight="1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5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4"/>
        <v>1999.7423999999999</v>
      </c>
    </row>
    <row r="12631" spans="1:14" ht="14.25" hidden="1" customHeight="1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5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4"/>
        <v>931.51879999999994</v>
      </c>
    </row>
    <row r="12632" spans="1:14" ht="14.25" hidden="1" customHeight="1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5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4"/>
        <v>1475.53</v>
      </c>
    </row>
    <row r="12633" spans="1:14" ht="14.25" hidden="1" customHeight="1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5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4"/>
        <v>2298.9014999999999</v>
      </c>
    </row>
    <row r="12634" spans="1:14" ht="14.25" hidden="1" customHeight="1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5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4"/>
        <v>390.2294</v>
      </c>
    </row>
    <row r="12635" spans="1:14" ht="14.25" hidden="1" customHeight="1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5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4"/>
        <v>2875.34</v>
      </c>
    </row>
    <row r="12636" spans="1:14" ht="14.25" hidden="1" customHeight="1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5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4"/>
        <v>1005.1575</v>
      </c>
    </row>
    <row r="12637" spans="1:14" ht="14.25" hidden="1" customHeight="1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5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4"/>
        <v>1752.0539999999999</v>
      </c>
    </row>
    <row r="12638" spans="1:14" ht="14.25" hidden="1" customHeight="1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5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4"/>
        <v>1541.3024</v>
      </c>
    </row>
    <row r="12639" spans="1:14" ht="14.25" hidden="1" customHeight="1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5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4"/>
        <v>2824.1772999999994</v>
      </c>
    </row>
    <row r="12640" spans="1:14" ht="14.25" hidden="1" customHeight="1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5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4"/>
        <v>561.72</v>
      </c>
    </row>
    <row r="12641" spans="1:14" ht="14.25" hidden="1" customHeight="1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5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4"/>
        <v>149.11000000000001</v>
      </c>
    </row>
    <row r="12642" spans="1:14" ht="14.25" hidden="1" customHeight="1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5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4"/>
        <v>3403.2809999999999</v>
      </c>
    </row>
    <row r="12643" spans="1:14" ht="14.25" hidden="1" customHeight="1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5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4"/>
        <v>2599.7030000000004</v>
      </c>
    </row>
    <row r="12644" spans="1:14" ht="14.25" hidden="1" customHeight="1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5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4"/>
        <v>858.49469999999997</v>
      </c>
    </row>
    <row r="12645" spans="1:14" ht="14.25" hidden="1" customHeight="1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5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4"/>
        <v>106.45590000000001</v>
      </c>
    </row>
    <row r="12646" spans="1:14" ht="14.25" hidden="1" customHeight="1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5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4"/>
        <v>1926.3441</v>
      </c>
    </row>
    <row r="12647" spans="1:14" ht="14.25" hidden="1" customHeight="1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5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4"/>
        <v>2785.8494999999998</v>
      </c>
    </row>
    <row r="12648" spans="1:14" ht="14.25" hidden="1" customHeight="1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5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4"/>
        <v>4095.7424999999998</v>
      </c>
    </row>
    <row r="12649" spans="1:14" ht="14.25" hidden="1" customHeight="1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5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4"/>
        <v>796.88009999999997</v>
      </c>
    </row>
    <row r="12650" spans="1:14" ht="14.25" customHeight="1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5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4"/>
        <v>545.14210000000003</v>
      </c>
    </row>
    <row r="12651" spans="1:14" ht="14.25" hidden="1" customHeight="1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5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4"/>
        <v>1747.3512000000001</v>
      </c>
    </row>
    <row r="12652" spans="1:14" ht="14.25" hidden="1" customHeight="1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5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4"/>
        <v>2547.1710999999996</v>
      </c>
    </row>
    <row r="12653" spans="1:14" ht="14.25" hidden="1" customHeight="1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5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4"/>
        <v>2568.0061000000001</v>
      </c>
    </row>
    <row r="12654" spans="1:14" ht="14.25" hidden="1" customHeight="1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5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4"/>
        <v>3239.0976000000001</v>
      </c>
    </row>
    <row r="12655" spans="1:14" ht="14.25" hidden="1" customHeight="1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5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4"/>
        <v>2558.4749999999999</v>
      </c>
    </row>
    <row r="12656" spans="1:14" ht="14.25" hidden="1" customHeight="1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5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4"/>
        <v>651.58860000000004</v>
      </c>
    </row>
    <row r="12657" spans="1:14" ht="14.25" hidden="1" customHeight="1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5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4"/>
        <v>2333.7390999999998</v>
      </c>
    </row>
    <row r="12658" spans="1:14" ht="14.25" hidden="1" customHeight="1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5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4"/>
        <v>1701.1279999999999</v>
      </c>
    </row>
    <row r="12659" spans="1:14" ht="14.25" hidden="1" customHeight="1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5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4"/>
        <v>1205.568</v>
      </c>
    </row>
    <row r="12660" spans="1:14" ht="14.25" hidden="1" customHeight="1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5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4"/>
        <v>3601.1025</v>
      </c>
    </row>
    <row r="12661" spans="1:14" ht="14.25" hidden="1" customHeight="1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5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4"/>
        <v>2086.2375999999999</v>
      </c>
    </row>
    <row r="12662" spans="1:14" ht="14.25" hidden="1" customHeight="1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5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4"/>
        <v>583.28899999999999</v>
      </c>
    </row>
    <row r="12663" spans="1:14" ht="14.25" hidden="1" customHeight="1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5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4"/>
        <v>1272.0288</v>
      </c>
    </row>
    <row r="12664" spans="1:14" ht="14.25" hidden="1" customHeight="1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5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4"/>
        <v>890.09629999999993</v>
      </c>
    </row>
    <row r="12665" spans="1:14" ht="14.25" customHeight="1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5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4"/>
        <v>557.61779999999999</v>
      </c>
    </row>
    <row r="12666" spans="1:14" ht="14.25" hidden="1" customHeight="1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5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4"/>
        <v>3159.1559999999999</v>
      </c>
    </row>
    <row r="12667" spans="1:14" ht="14.25" hidden="1" customHeight="1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5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4"/>
        <v>2225.9929999999999</v>
      </c>
    </row>
    <row r="12668" spans="1:14" ht="14.25" hidden="1" customHeight="1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5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4"/>
        <v>2056.7276999999999</v>
      </c>
    </row>
    <row r="12669" spans="1:14" ht="14.25" hidden="1" customHeight="1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5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4"/>
        <v>1478.2316000000001</v>
      </c>
    </row>
    <row r="12670" spans="1:14" ht="14.25" hidden="1" customHeight="1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5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4"/>
        <v>1427.0394999999999</v>
      </c>
    </row>
    <row r="12671" spans="1:14" ht="14.25" hidden="1" customHeight="1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5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4"/>
        <v>339.99360000000001</v>
      </c>
    </row>
    <row r="12672" spans="1:14" ht="14.25" hidden="1" customHeight="1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5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4"/>
        <v>1080.8298</v>
      </c>
    </row>
    <row r="12673" spans="1:14" ht="14.25" hidden="1" customHeight="1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5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4"/>
        <v>3198.1788000000001</v>
      </c>
    </row>
    <row r="12674" spans="1:14" ht="14.25" hidden="1" customHeight="1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5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ref="N12674:N12737" si="396">D12674-F12674</f>
        <v>3743.0095000000001</v>
      </c>
    </row>
    <row r="12675" spans="1:14" ht="14.25" hidden="1" customHeight="1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7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si="396"/>
        <v>3356.4083999999998</v>
      </c>
    </row>
    <row r="12676" spans="1:14" ht="14.25" hidden="1" customHeight="1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7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6"/>
        <v>1889.3960999999999</v>
      </c>
    </row>
    <row r="12677" spans="1:14" ht="14.25" hidden="1" customHeight="1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7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6"/>
        <v>2559.6752999999999</v>
      </c>
    </row>
    <row r="12678" spans="1:14" ht="14.25" hidden="1" customHeight="1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7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6"/>
        <v>1488.5952</v>
      </c>
    </row>
    <row r="12679" spans="1:14" ht="14.25" hidden="1" customHeight="1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7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6"/>
        <v>467.08760000000001</v>
      </c>
    </row>
    <row r="12680" spans="1:14" ht="14.25" hidden="1" customHeight="1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7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6"/>
        <v>3065.7242000000001</v>
      </c>
    </row>
    <row r="12681" spans="1:14" ht="14.25" hidden="1" customHeight="1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7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6"/>
        <v>1445.3542</v>
      </c>
    </row>
    <row r="12682" spans="1:14" ht="14.25" hidden="1" customHeight="1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7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6"/>
        <v>2444.4607999999998</v>
      </c>
    </row>
    <row r="12683" spans="1:14" ht="14.25" hidden="1" customHeight="1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7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6"/>
        <v>1906.29</v>
      </c>
    </row>
    <row r="12684" spans="1:14" ht="14.25" hidden="1" customHeight="1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7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6"/>
        <v>2661.768</v>
      </c>
    </row>
    <row r="12685" spans="1:14" ht="14.25" hidden="1" customHeight="1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7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6"/>
        <v>1904.9190000000001</v>
      </c>
    </row>
    <row r="12686" spans="1:14" ht="14.25" hidden="1" customHeight="1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7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6"/>
        <v>1402.9604999999999</v>
      </c>
    </row>
    <row r="12687" spans="1:14" ht="14.25" customHeight="1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7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6"/>
        <v>3363.2291</v>
      </c>
    </row>
    <row r="12688" spans="1:14" ht="14.25" hidden="1" customHeight="1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7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6"/>
        <v>1956.4608000000001</v>
      </c>
    </row>
    <row r="12689" spans="1:14" ht="14.25" hidden="1" customHeight="1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7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6"/>
        <v>3624.9419999999996</v>
      </c>
    </row>
    <row r="12690" spans="1:14" ht="14.25" hidden="1" customHeight="1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7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6"/>
        <v>222.33799999999999</v>
      </c>
    </row>
    <row r="12691" spans="1:14" ht="14.25" hidden="1" customHeight="1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7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6"/>
        <v>2131.1630999999998</v>
      </c>
    </row>
    <row r="12692" spans="1:14" ht="14.25" hidden="1" customHeight="1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7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6"/>
        <v>443.03839999999997</v>
      </c>
    </row>
    <row r="12693" spans="1:14" ht="14.25" hidden="1" customHeight="1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7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6"/>
        <v>818.07659999999998</v>
      </c>
    </row>
    <row r="12694" spans="1:14" ht="14.25" hidden="1" customHeight="1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7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6"/>
        <v>2224.1331</v>
      </c>
    </row>
    <row r="12695" spans="1:14" ht="14.25" hidden="1" customHeight="1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7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6"/>
        <v>926.98040000000003</v>
      </c>
    </row>
    <row r="12696" spans="1:14" ht="14.25" hidden="1" customHeight="1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7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6"/>
        <v>848.33999999999992</v>
      </c>
    </row>
    <row r="12697" spans="1:14" ht="14.25" hidden="1" customHeight="1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7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6"/>
        <v>3383.0832</v>
      </c>
    </row>
    <row r="12698" spans="1:14" ht="14.25" hidden="1" customHeight="1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7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6"/>
        <v>4168.2168000000001</v>
      </c>
    </row>
    <row r="12699" spans="1:14" ht="14.25" hidden="1" customHeight="1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7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6"/>
        <v>1164.3498</v>
      </c>
    </row>
    <row r="12700" spans="1:14" ht="14.25" hidden="1" customHeight="1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7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6"/>
        <v>1257.2375999999999</v>
      </c>
    </row>
    <row r="12701" spans="1:14" ht="14.25" hidden="1" customHeight="1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7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6"/>
        <v>2699.2200000000003</v>
      </c>
    </row>
    <row r="12702" spans="1:14" ht="14.25" hidden="1" customHeight="1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7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6"/>
        <v>3153.1037999999999</v>
      </c>
    </row>
    <row r="12703" spans="1:14" ht="14.25" hidden="1" customHeight="1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7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6"/>
        <v>3047.4989999999998</v>
      </c>
    </row>
    <row r="12704" spans="1:14" ht="14.25" hidden="1" customHeight="1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7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6"/>
        <v>1367.5439999999999</v>
      </c>
    </row>
    <row r="12705" spans="1:14" ht="14.25" hidden="1" customHeight="1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7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6"/>
        <v>1866.1037999999999</v>
      </c>
    </row>
    <row r="12706" spans="1:14" ht="14.25" hidden="1" customHeight="1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7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6"/>
        <v>605.35200000000009</v>
      </c>
    </row>
    <row r="12707" spans="1:14" ht="14.25" hidden="1" customHeight="1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7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6"/>
        <v>1514.5855999999999</v>
      </c>
    </row>
    <row r="12708" spans="1:14" ht="14.25" hidden="1" customHeight="1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7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6"/>
        <v>211.43100000000001</v>
      </c>
    </row>
    <row r="12709" spans="1:14" ht="14.25" hidden="1" customHeight="1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7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6"/>
        <v>1019.7989999999999</v>
      </c>
    </row>
    <row r="12710" spans="1:14" ht="14.25" hidden="1" customHeight="1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7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6"/>
        <v>2272.2216000000003</v>
      </c>
    </row>
    <row r="12711" spans="1:14" ht="14.25" hidden="1" customHeight="1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7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6"/>
        <v>451.21</v>
      </c>
    </row>
    <row r="12712" spans="1:14" ht="14.25" hidden="1" customHeight="1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7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6"/>
        <v>2496.4687999999996</v>
      </c>
    </row>
    <row r="12713" spans="1:14" ht="14.25" customHeight="1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7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6"/>
        <v>2327.3315000000002</v>
      </c>
    </row>
    <row r="12714" spans="1:14" ht="14.25" hidden="1" customHeight="1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7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6"/>
        <v>198.1644</v>
      </c>
    </row>
    <row r="12715" spans="1:14" ht="14.25" hidden="1" customHeight="1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7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6"/>
        <v>3208.9632000000001</v>
      </c>
    </row>
    <row r="12716" spans="1:14" ht="14.25" hidden="1" customHeight="1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7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6"/>
        <v>4595.5378000000001</v>
      </c>
    </row>
    <row r="12717" spans="1:14" ht="14.25" hidden="1" customHeight="1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7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6"/>
        <v>2124.0695999999998</v>
      </c>
    </row>
    <row r="12718" spans="1:14" ht="14.25" hidden="1" customHeight="1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7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6"/>
        <v>1592.3423</v>
      </c>
    </row>
    <row r="12719" spans="1:14" ht="14.25" hidden="1" customHeight="1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7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6"/>
        <v>959.77620000000002</v>
      </c>
    </row>
    <row r="12720" spans="1:14" ht="14.25" hidden="1" customHeight="1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7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6"/>
        <v>301.16520000000003</v>
      </c>
    </row>
    <row r="12721" spans="1:14" ht="14.25" hidden="1" customHeight="1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7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6"/>
        <v>1505.3339999999998</v>
      </c>
    </row>
    <row r="12722" spans="1:14" ht="14.25" hidden="1" customHeight="1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7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6"/>
        <v>197.04329999999999</v>
      </c>
    </row>
    <row r="12723" spans="1:14" ht="14.25" hidden="1" customHeight="1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7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6"/>
        <v>2337.6080000000002</v>
      </c>
    </row>
    <row r="12724" spans="1:14" ht="14.25" hidden="1" customHeight="1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7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6"/>
        <v>896.11829999999998</v>
      </c>
    </row>
    <row r="12725" spans="1:14" ht="14.25" hidden="1" customHeight="1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7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6"/>
        <v>1265.9503999999999</v>
      </c>
    </row>
    <row r="12726" spans="1:14" ht="14.25" hidden="1" customHeight="1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7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6"/>
        <v>1311.5488</v>
      </c>
    </row>
    <row r="12727" spans="1:14" ht="14.25" hidden="1" customHeight="1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7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6"/>
        <v>1595.06</v>
      </c>
    </row>
    <row r="12728" spans="1:14" ht="14.25" hidden="1" customHeight="1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7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6"/>
        <v>1287.0648000000001</v>
      </c>
    </row>
    <row r="12729" spans="1:14" ht="14.25" hidden="1" customHeight="1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7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6"/>
        <v>1574.8005000000001</v>
      </c>
    </row>
    <row r="12730" spans="1:14" ht="14.25" hidden="1" customHeight="1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7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6"/>
        <v>3933.9846000000002</v>
      </c>
    </row>
    <row r="12731" spans="1:14" ht="14.25" hidden="1" customHeight="1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7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6"/>
        <v>2824.3656000000001</v>
      </c>
    </row>
    <row r="12732" spans="1:14" ht="14.25" hidden="1" customHeight="1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7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6"/>
        <v>2089.1217999999999</v>
      </c>
    </row>
    <row r="12733" spans="1:14" ht="14.25" hidden="1" customHeight="1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7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6"/>
        <v>2902.8415999999997</v>
      </c>
    </row>
    <row r="12734" spans="1:14" ht="14.25" hidden="1" customHeight="1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7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6"/>
        <v>3803.13</v>
      </c>
    </row>
    <row r="12735" spans="1:14" ht="14.25" hidden="1" customHeight="1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7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6"/>
        <v>362.67769999999996</v>
      </c>
    </row>
    <row r="12736" spans="1:14" ht="14.25" hidden="1" customHeight="1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7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6"/>
        <v>426.67500000000001</v>
      </c>
    </row>
    <row r="12737" spans="1:14" ht="14.25" hidden="1" customHeight="1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7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6"/>
        <v>285.09690000000001</v>
      </c>
    </row>
    <row r="12738" spans="1:14" ht="14.25" hidden="1" customHeight="1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7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ref="N12738:N12801" si="398">D12738-F12738</f>
        <v>1180.3253</v>
      </c>
    </row>
    <row r="12739" spans="1:14" ht="14.25" hidden="1" customHeight="1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9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si="398"/>
        <v>1452.5355</v>
      </c>
    </row>
    <row r="12740" spans="1:14" ht="14.25" hidden="1" customHeight="1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9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8"/>
        <v>1799.567</v>
      </c>
    </row>
    <row r="12741" spans="1:14" ht="14.25" hidden="1" customHeight="1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9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8"/>
        <v>2520.4328</v>
      </c>
    </row>
    <row r="12742" spans="1:14" ht="14.25" hidden="1" customHeight="1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9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8"/>
        <v>105.2744</v>
      </c>
    </row>
    <row r="12743" spans="1:14" ht="14.25" hidden="1" customHeight="1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9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8"/>
        <v>1363.1382000000001</v>
      </c>
    </row>
    <row r="12744" spans="1:14" ht="14.25" hidden="1" customHeight="1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9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8"/>
        <v>1923.6398999999999</v>
      </c>
    </row>
    <row r="12745" spans="1:14" ht="14.25" hidden="1" customHeight="1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9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8"/>
        <v>3841.5303000000004</v>
      </c>
    </row>
    <row r="12746" spans="1:14" ht="14.25" hidden="1" customHeight="1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9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8"/>
        <v>781.45879999999988</v>
      </c>
    </row>
    <row r="12747" spans="1:14" ht="14.25" hidden="1" customHeight="1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9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8"/>
        <v>412.87610000000001</v>
      </c>
    </row>
    <row r="12748" spans="1:14" ht="14.25" hidden="1" customHeight="1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9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8"/>
        <v>549.98520000000008</v>
      </c>
    </row>
    <row r="12749" spans="1:14" ht="14.25" hidden="1" customHeight="1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9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8"/>
        <v>1695.1679999999999</v>
      </c>
    </row>
    <row r="12750" spans="1:14" ht="14.25" hidden="1" customHeight="1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9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8"/>
        <v>1834.0413000000001</v>
      </c>
    </row>
    <row r="12751" spans="1:14" ht="14.25" hidden="1" customHeight="1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9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8"/>
        <v>3074.1930000000002</v>
      </c>
    </row>
    <row r="12752" spans="1:14" ht="14.25" hidden="1" customHeight="1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9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8"/>
        <v>1229.0207</v>
      </c>
    </row>
    <row r="12753" spans="1:14" ht="14.25" hidden="1" customHeight="1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9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8"/>
        <v>370.77510000000001</v>
      </c>
    </row>
    <row r="12754" spans="1:14" ht="14.25" hidden="1" customHeight="1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9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8"/>
        <v>1197.414</v>
      </c>
    </row>
    <row r="12755" spans="1:14" ht="14.25" hidden="1" customHeight="1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9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8"/>
        <v>3984.183</v>
      </c>
    </row>
    <row r="12756" spans="1:14" ht="14.25" hidden="1" customHeight="1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9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8"/>
        <v>1711.4056</v>
      </c>
    </row>
    <row r="12757" spans="1:14" ht="14.25" hidden="1" customHeight="1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9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8"/>
        <v>3724.4541999999997</v>
      </c>
    </row>
    <row r="12758" spans="1:14" ht="14.25" hidden="1" customHeight="1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9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8"/>
        <v>1766.86</v>
      </c>
    </row>
    <row r="12759" spans="1:14" ht="14.25" hidden="1" customHeight="1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9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8"/>
        <v>1390.0626</v>
      </c>
    </row>
    <row r="12760" spans="1:14" ht="14.25" hidden="1" customHeight="1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9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8"/>
        <v>2026.3516</v>
      </c>
    </row>
    <row r="12761" spans="1:14" ht="14.25" hidden="1" customHeight="1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9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8"/>
        <v>618.88750000000005</v>
      </c>
    </row>
    <row r="12762" spans="1:14" ht="14.25" hidden="1" customHeight="1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9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8"/>
        <v>939.33720000000005</v>
      </c>
    </row>
    <row r="12763" spans="1:14" ht="14.25" hidden="1" customHeight="1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9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8"/>
        <v>251.17839999999998</v>
      </c>
    </row>
    <row r="12764" spans="1:14" ht="14.25" hidden="1" customHeight="1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9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8"/>
        <v>591.85519999999997</v>
      </c>
    </row>
    <row r="12765" spans="1:14" ht="14.25" hidden="1" customHeight="1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9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8"/>
        <v>1330.2159999999999</v>
      </c>
    </row>
    <row r="12766" spans="1:14" ht="14.25" hidden="1" customHeight="1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9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8"/>
        <v>1296.4832999999999</v>
      </c>
    </row>
    <row r="12767" spans="1:14" ht="14.25" hidden="1" customHeight="1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9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8"/>
        <v>1296.6479999999999</v>
      </c>
    </row>
    <row r="12768" spans="1:14" ht="14.25" hidden="1" customHeight="1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9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8"/>
        <v>1862.38</v>
      </c>
    </row>
    <row r="12769" spans="1:14" ht="14.25" hidden="1" customHeight="1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9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8"/>
        <v>1480.2036000000001</v>
      </c>
    </row>
    <row r="12770" spans="1:14" ht="14.25" hidden="1" customHeight="1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9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8"/>
        <v>709.45800000000008</v>
      </c>
    </row>
    <row r="12771" spans="1:14" ht="14.25" hidden="1" customHeight="1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9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8"/>
        <v>2113.6643999999997</v>
      </c>
    </row>
    <row r="12772" spans="1:14" ht="14.25" hidden="1" customHeight="1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9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8"/>
        <v>1626.6815999999999</v>
      </c>
    </row>
    <row r="12773" spans="1:14" ht="14.25" hidden="1" customHeight="1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9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8"/>
        <v>1885.2915</v>
      </c>
    </row>
    <row r="12774" spans="1:14" ht="14.25" hidden="1" customHeight="1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9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8"/>
        <v>2717.0880000000002</v>
      </c>
    </row>
    <row r="12775" spans="1:14" ht="14.25" hidden="1" customHeight="1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9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8"/>
        <v>1436.1192000000001</v>
      </c>
    </row>
    <row r="12776" spans="1:14" ht="14.25" hidden="1" customHeight="1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9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8"/>
        <v>1867.8005999999998</v>
      </c>
    </row>
    <row r="12777" spans="1:14" ht="14.25" hidden="1" customHeight="1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9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8"/>
        <v>987.12030000000004</v>
      </c>
    </row>
    <row r="12778" spans="1:14" ht="14.25" hidden="1" customHeight="1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9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8"/>
        <v>1454.1383999999998</v>
      </c>
    </row>
    <row r="12779" spans="1:14" ht="14.25" hidden="1" customHeight="1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9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8"/>
        <v>2069.34</v>
      </c>
    </row>
    <row r="12780" spans="1:14" ht="14.25" hidden="1" customHeight="1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9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8"/>
        <v>1082.81</v>
      </c>
    </row>
    <row r="12781" spans="1:14" ht="14.25" customHeight="1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9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8"/>
        <v>1161.1986000000002</v>
      </c>
    </row>
    <row r="12782" spans="1:14" ht="14.25" hidden="1" customHeight="1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9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8"/>
        <v>846.76210000000003</v>
      </c>
    </row>
    <row r="12783" spans="1:14" ht="14.25" hidden="1" customHeight="1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9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8"/>
        <v>1447.8624</v>
      </c>
    </row>
    <row r="12784" spans="1:14" ht="14.25" hidden="1" customHeight="1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9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8"/>
        <v>2855.1608999999999</v>
      </c>
    </row>
    <row r="12785" spans="1:14" ht="14.25" hidden="1" customHeight="1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9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8"/>
        <v>68.958600000000004</v>
      </c>
    </row>
    <row r="12786" spans="1:14" ht="14.25" hidden="1" customHeight="1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9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8"/>
        <v>368.49799999999999</v>
      </c>
    </row>
    <row r="12787" spans="1:14" ht="14.25" hidden="1" customHeight="1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9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8"/>
        <v>4464.2197999999999</v>
      </c>
    </row>
    <row r="12788" spans="1:14" ht="14.25" customHeight="1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9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8"/>
        <v>843.6037</v>
      </c>
    </row>
    <row r="12789" spans="1:14" ht="14.25" hidden="1" customHeight="1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9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8"/>
        <v>2127.3020999999999</v>
      </c>
    </row>
    <row r="12790" spans="1:14" ht="14.25" hidden="1" customHeight="1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9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8"/>
        <v>2344.9030000000002</v>
      </c>
    </row>
    <row r="12791" spans="1:14" ht="14.25" hidden="1" customHeight="1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9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8"/>
        <v>63.314999999999998</v>
      </c>
    </row>
    <row r="12792" spans="1:14" ht="14.25" hidden="1" customHeight="1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9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8"/>
        <v>3614.0364</v>
      </c>
    </row>
    <row r="12793" spans="1:14" ht="14.25" hidden="1" customHeight="1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9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8"/>
        <v>224.49579999999997</v>
      </c>
    </row>
    <row r="12794" spans="1:14" ht="14.25" hidden="1" customHeight="1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9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8"/>
        <v>496.74780000000004</v>
      </c>
    </row>
    <row r="12795" spans="1:14" ht="14.25" hidden="1" customHeight="1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9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8"/>
        <v>208.64460000000003</v>
      </c>
    </row>
    <row r="12796" spans="1:14" ht="14.25" hidden="1" customHeight="1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9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8"/>
        <v>2275.259</v>
      </c>
    </row>
    <row r="12797" spans="1:14" ht="14.25" hidden="1" customHeight="1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9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8"/>
        <v>3588.0816</v>
      </c>
    </row>
    <row r="12798" spans="1:14" ht="14.25" hidden="1" customHeight="1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9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8"/>
        <v>2737.3319999999999</v>
      </c>
    </row>
    <row r="12799" spans="1:14" ht="14.25" hidden="1" customHeight="1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9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8"/>
        <v>1617.385</v>
      </c>
    </row>
    <row r="12800" spans="1:14" ht="14.25" customHeight="1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9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8"/>
        <v>928.17880000000002</v>
      </c>
    </row>
    <row r="12801" spans="1:14" ht="14.25" hidden="1" customHeight="1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9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8"/>
        <v>3619.6548999999995</v>
      </c>
    </row>
    <row r="12802" spans="1:14" ht="14.25" hidden="1" customHeight="1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9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ref="N12802:N12865" si="400">D12802-F12802</f>
        <v>3114.6880000000001</v>
      </c>
    </row>
    <row r="12803" spans="1:14" ht="14.25" hidden="1" customHeight="1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1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si="400"/>
        <v>900.83199999999999</v>
      </c>
    </row>
    <row r="12804" spans="1:14" ht="14.25" hidden="1" customHeight="1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1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0"/>
        <v>2265.1664000000001</v>
      </c>
    </row>
    <row r="12805" spans="1:14" ht="14.25" hidden="1" customHeight="1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1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0"/>
        <v>4002.2163999999998</v>
      </c>
    </row>
    <row r="12806" spans="1:14" ht="14.25" hidden="1" customHeight="1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1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0"/>
        <v>2253.6383999999998</v>
      </c>
    </row>
    <row r="12807" spans="1:14" ht="14.25" customHeight="1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1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0"/>
        <v>325.53399999999999</v>
      </c>
    </row>
    <row r="12808" spans="1:14" ht="14.25" hidden="1" customHeight="1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1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0"/>
        <v>4627.4414000000006</v>
      </c>
    </row>
    <row r="12809" spans="1:14" ht="14.25" hidden="1" customHeight="1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1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0"/>
        <v>321.23199999999997</v>
      </c>
    </row>
    <row r="12810" spans="1:14" ht="14.25" hidden="1" customHeight="1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1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0"/>
        <v>2976.2280000000001</v>
      </c>
    </row>
    <row r="12811" spans="1:14" ht="14.25" hidden="1" customHeight="1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1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0"/>
        <v>500.42460000000005</v>
      </c>
    </row>
    <row r="12812" spans="1:14" ht="14.25" hidden="1" customHeight="1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1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0"/>
        <v>4264.3382000000001</v>
      </c>
    </row>
    <row r="12813" spans="1:14" ht="14.25" hidden="1" customHeight="1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1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0"/>
        <v>1197.8274000000001</v>
      </c>
    </row>
    <row r="12814" spans="1:14" ht="14.25" hidden="1" customHeight="1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1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0"/>
        <v>2085.0880000000002</v>
      </c>
    </row>
    <row r="12815" spans="1:14" ht="14.25" hidden="1" customHeight="1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1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0"/>
        <v>702.66959999999995</v>
      </c>
    </row>
    <row r="12816" spans="1:14" ht="14.25" hidden="1" customHeight="1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1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0"/>
        <v>2055.8310000000001</v>
      </c>
    </row>
    <row r="12817" spans="1:14" ht="14.25" hidden="1" customHeight="1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1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0"/>
        <v>3055.2079999999996</v>
      </c>
    </row>
    <row r="12818" spans="1:14" ht="14.25" hidden="1" customHeight="1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1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0"/>
        <v>2484.8999999999996</v>
      </c>
    </row>
    <row r="12819" spans="1:14" ht="14.25" hidden="1" customHeight="1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1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0"/>
        <v>355.25739999999996</v>
      </c>
    </row>
    <row r="12820" spans="1:14" ht="14.25" hidden="1" customHeight="1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1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0"/>
        <v>1367.4290000000001</v>
      </c>
    </row>
    <row r="12821" spans="1:14" ht="14.25" hidden="1" customHeight="1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1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0"/>
        <v>1001.3911000000001</v>
      </c>
    </row>
    <row r="12822" spans="1:14" ht="14.25" hidden="1" customHeight="1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1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0"/>
        <v>2065.2828</v>
      </c>
    </row>
    <row r="12823" spans="1:14" ht="14.25" hidden="1" customHeight="1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1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0"/>
        <v>3138.9525000000003</v>
      </c>
    </row>
    <row r="12824" spans="1:14" ht="14.25" hidden="1" customHeight="1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1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0"/>
        <v>3645.9625999999998</v>
      </c>
    </row>
    <row r="12825" spans="1:14" ht="14.25" hidden="1" customHeight="1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1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0"/>
        <v>1410.5371</v>
      </c>
    </row>
    <row r="12826" spans="1:14" ht="14.25" hidden="1" customHeight="1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1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0"/>
        <v>1698.5516</v>
      </c>
    </row>
    <row r="12827" spans="1:14" ht="14.25" hidden="1" customHeight="1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1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0"/>
        <v>1884.3344999999999</v>
      </c>
    </row>
    <row r="12828" spans="1:14" ht="14.25" hidden="1" customHeight="1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1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0"/>
        <v>862.39400000000001</v>
      </c>
    </row>
    <row r="12829" spans="1:14" ht="14.25" hidden="1" customHeight="1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1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0"/>
        <v>543.03300000000002</v>
      </c>
    </row>
    <row r="12830" spans="1:14" ht="14.25" hidden="1" customHeight="1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1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0"/>
        <v>953.6232</v>
      </c>
    </row>
    <row r="12831" spans="1:14" ht="14.25" hidden="1" customHeight="1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1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0"/>
        <v>417.57839999999999</v>
      </c>
    </row>
    <row r="12832" spans="1:14" ht="14.25" hidden="1" customHeight="1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1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0"/>
        <v>1496.2704000000001</v>
      </c>
    </row>
    <row r="12833" spans="1:14" ht="14.25" hidden="1" customHeight="1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1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0"/>
        <v>2722.5605999999998</v>
      </c>
    </row>
    <row r="12834" spans="1:14" ht="14.25" hidden="1" customHeight="1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1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0"/>
        <v>579.15480000000002</v>
      </c>
    </row>
    <row r="12835" spans="1:14" ht="14.25" hidden="1" customHeight="1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1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0"/>
        <v>2589.1614</v>
      </c>
    </row>
    <row r="12836" spans="1:14" ht="14.25" hidden="1" customHeight="1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1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0"/>
        <v>2556.5932000000003</v>
      </c>
    </row>
    <row r="12837" spans="1:14" ht="14.25" hidden="1" customHeight="1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1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0"/>
        <v>3105.1931</v>
      </c>
    </row>
    <row r="12838" spans="1:14" ht="14.25" hidden="1" customHeight="1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1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0"/>
        <v>588.04199999999992</v>
      </c>
    </row>
    <row r="12839" spans="1:14" ht="14.25" hidden="1" customHeight="1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1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0"/>
        <v>690.21860000000004</v>
      </c>
    </row>
    <row r="12840" spans="1:14" ht="14.25" hidden="1" customHeight="1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1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0"/>
        <v>717.952</v>
      </c>
    </row>
    <row r="12841" spans="1:14" ht="14.25" hidden="1" customHeight="1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1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0"/>
        <v>2391.7130999999999</v>
      </c>
    </row>
    <row r="12842" spans="1:14" ht="14.25" hidden="1" customHeight="1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1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0"/>
        <v>1919.7215999999999</v>
      </c>
    </row>
    <row r="12843" spans="1:14" ht="14.25" hidden="1" customHeight="1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1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0"/>
        <v>4194.3719999999994</v>
      </c>
    </row>
    <row r="12844" spans="1:14" ht="14.25" hidden="1" customHeight="1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1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0"/>
        <v>1743.4689999999998</v>
      </c>
    </row>
    <row r="12845" spans="1:14" ht="14.25" hidden="1" customHeight="1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1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0"/>
        <v>1607.2820000000002</v>
      </c>
    </row>
    <row r="12846" spans="1:14" ht="14.25" hidden="1" customHeight="1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1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0"/>
        <v>1560.663</v>
      </c>
    </row>
    <row r="12847" spans="1:14" ht="14.25" hidden="1" customHeight="1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1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0"/>
        <v>924.625</v>
      </c>
    </row>
    <row r="12848" spans="1:14" ht="14.25" hidden="1" customHeight="1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1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0"/>
        <v>1195.838</v>
      </c>
    </row>
    <row r="12849" spans="1:14" ht="14.25" hidden="1" customHeight="1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1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0"/>
        <v>3017.0882000000001</v>
      </c>
    </row>
    <row r="12850" spans="1:14" ht="14.25" hidden="1" customHeight="1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1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0"/>
        <v>1659.3432</v>
      </c>
    </row>
    <row r="12851" spans="1:14" ht="14.25" hidden="1" customHeight="1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1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0"/>
        <v>2527.9705999999996</v>
      </c>
    </row>
    <row r="12852" spans="1:14" ht="14.25" hidden="1" customHeight="1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1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0"/>
        <v>1595.81</v>
      </c>
    </row>
    <row r="12853" spans="1:14" ht="14.25" hidden="1" customHeight="1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1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0"/>
        <v>1394.6897000000001</v>
      </c>
    </row>
    <row r="12854" spans="1:14" ht="14.25" customHeight="1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1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0"/>
        <v>2532.3882000000003</v>
      </c>
    </row>
    <row r="12855" spans="1:14" ht="14.25" hidden="1" customHeight="1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1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0"/>
        <v>575.05400000000009</v>
      </c>
    </row>
    <row r="12856" spans="1:14" ht="14.25" hidden="1" customHeight="1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1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0"/>
        <v>3879.2123999999994</v>
      </c>
    </row>
    <row r="12857" spans="1:14" ht="14.25" hidden="1" customHeight="1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1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0"/>
        <v>2760.3732</v>
      </c>
    </row>
    <row r="12858" spans="1:14" ht="14.25" hidden="1" customHeight="1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1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0"/>
        <v>2539.1025</v>
      </c>
    </row>
    <row r="12859" spans="1:14" ht="14.25" hidden="1" customHeight="1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1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0"/>
        <v>2767.4136000000003</v>
      </c>
    </row>
    <row r="12860" spans="1:14" ht="14.25" customHeight="1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1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0"/>
        <v>124.88</v>
      </c>
    </row>
    <row r="12861" spans="1:14" ht="14.25" hidden="1" customHeight="1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1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0"/>
        <v>1839.3539999999998</v>
      </c>
    </row>
    <row r="12862" spans="1:14" ht="14.25" hidden="1" customHeight="1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1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0"/>
        <v>3186.3512000000001</v>
      </c>
    </row>
    <row r="12863" spans="1:14" ht="14.25" hidden="1" customHeight="1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1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0"/>
        <v>1977.3842000000002</v>
      </c>
    </row>
    <row r="12864" spans="1:14" ht="14.25" hidden="1" customHeight="1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1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0"/>
        <v>114.36880000000001</v>
      </c>
    </row>
    <row r="12865" spans="1:14" ht="14.25" hidden="1" customHeight="1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1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0"/>
        <v>453.96000000000004</v>
      </c>
    </row>
    <row r="12866" spans="1:14" ht="14.25" hidden="1" customHeight="1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1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ref="N12866:N12929" si="402">D12866-F12866</f>
        <v>1714.7514999999999</v>
      </c>
    </row>
    <row r="12867" spans="1:14" ht="14.25" hidden="1" customHeight="1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3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si="402"/>
        <v>2259.8697999999999</v>
      </c>
    </row>
    <row r="12868" spans="1:14" ht="14.25" hidden="1" customHeight="1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3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2"/>
        <v>502.32560000000001</v>
      </c>
    </row>
    <row r="12869" spans="1:14" ht="14.25" hidden="1" customHeight="1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3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2"/>
        <v>1928.1443999999999</v>
      </c>
    </row>
    <row r="12870" spans="1:14" ht="14.25" hidden="1" customHeight="1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3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2"/>
        <v>99.2226</v>
      </c>
    </row>
    <row r="12871" spans="1:14" ht="14.25" customHeight="1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3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2"/>
        <v>1488.2474999999999</v>
      </c>
    </row>
    <row r="12872" spans="1:14" ht="14.25" hidden="1" customHeight="1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3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2"/>
        <v>2649.1176999999998</v>
      </c>
    </row>
    <row r="12873" spans="1:14" ht="14.25" hidden="1" customHeight="1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3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2"/>
        <v>2751.9856</v>
      </c>
    </row>
    <row r="12874" spans="1:14" ht="14.25" hidden="1" customHeight="1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3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2"/>
        <v>1174.7892000000002</v>
      </c>
    </row>
    <row r="12875" spans="1:14" ht="14.25" hidden="1" customHeight="1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3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2"/>
        <v>769.76020000000005</v>
      </c>
    </row>
    <row r="12876" spans="1:14" ht="14.25" hidden="1" customHeight="1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3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2"/>
        <v>666.02849999999989</v>
      </c>
    </row>
    <row r="12877" spans="1:14" ht="14.25" hidden="1" customHeight="1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3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2"/>
        <v>436.90799999999996</v>
      </c>
    </row>
    <row r="12878" spans="1:14" ht="14.25" hidden="1" customHeight="1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3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2"/>
        <v>2018.4173999999998</v>
      </c>
    </row>
    <row r="12879" spans="1:14" ht="14.25" hidden="1" customHeight="1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3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2"/>
        <v>377.58839999999998</v>
      </c>
    </row>
    <row r="12880" spans="1:14" ht="14.25" hidden="1" customHeight="1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3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2"/>
        <v>1327.5045</v>
      </c>
    </row>
    <row r="12881" spans="1:14" ht="14.25" hidden="1" customHeight="1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3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2"/>
        <v>2151.3167999999996</v>
      </c>
    </row>
    <row r="12882" spans="1:14" ht="14.25" hidden="1" customHeight="1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3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2"/>
        <v>3089.8337999999999</v>
      </c>
    </row>
    <row r="12883" spans="1:14" ht="14.25" hidden="1" customHeight="1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3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2"/>
        <v>2373.2271000000001</v>
      </c>
    </row>
    <row r="12884" spans="1:14" ht="14.25" hidden="1" customHeight="1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3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2"/>
        <v>2435.5043999999998</v>
      </c>
    </row>
    <row r="12885" spans="1:14" ht="14.25" hidden="1" customHeight="1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3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2"/>
        <v>466.64460000000003</v>
      </c>
    </row>
    <row r="12886" spans="1:14" ht="14.25" hidden="1" customHeight="1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3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2"/>
        <v>708.23919999999998</v>
      </c>
    </row>
    <row r="12887" spans="1:14" ht="14.25" hidden="1" customHeight="1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3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2"/>
        <v>1985.7824999999998</v>
      </c>
    </row>
    <row r="12888" spans="1:14" ht="14.25" hidden="1" customHeight="1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3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2"/>
        <v>1733.3663999999999</v>
      </c>
    </row>
    <row r="12889" spans="1:14" ht="14.25" hidden="1" customHeight="1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3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2"/>
        <v>127.24139999999998</v>
      </c>
    </row>
    <row r="12890" spans="1:14" ht="14.25" hidden="1" customHeight="1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3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2"/>
        <v>3168.7058000000002</v>
      </c>
    </row>
    <row r="12891" spans="1:14" ht="14.25" hidden="1" customHeight="1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3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2"/>
        <v>1850.0663999999999</v>
      </c>
    </row>
    <row r="12892" spans="1:14" ht="14.25" hidden="1" customHeight="1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3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2"/>
        <v>949.9559999999999</v>
      </c>
    </row>
    <row r="12893" spans="1:14" ht="14.25" hidden="1" customHeight="1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3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2"/>
        <v>371.97440000000006</v>
      </c>
    </row>
    <row r="12894" spans="1:14" ht="14.25" hidden="1" customHeight="1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3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2"/>
        <v>1708.2216000000001</v>
      </c>
    </row>
    <row r="12895" spans="1:14" ht="14.25" hidden="1" customHeight="1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3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2"/>
        <v>976.26060000000007</v>
      </c>
    </row>
    <row r="12896" spans="1:14" ht="14.25" hidden="1" customHeight="1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3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2"/>
        <v>959.50110000000006</v>
      </c>
    </row>
    <row r="12897" spans="1:14" ht="14.25" hidden="1" customHeight="1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3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2"/>
        <v>1853.952</v>
      </c>
    </row>
    <row r="12898" spans="1:14" ht="14.25" hidden="1" customHeight="1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3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2"/>
        <v>888.12880000000007</v>
      </c>
    </row>
    <row r="12899" spans="1:14" ht="14.25" hidden="1" customHeight="1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3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2"/>
        <v>728.30799999999999</v>
      </c>
    </row>
    <row r="12900" spans="1:14" ht="14.25" customHeight="1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3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2"/>
        <v>1820.4739999999999</v>
      </c>
    </row>
    <row r="12901" spans="1:14" ht="14.25" hidden="1" customHeight="1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3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2"/>
        <v>3909.9111999999996</v>
      </c>
    </row>
    <row r="12902" spans="1:14" ht="14.25" hidden="1" customHeight="1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3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2"/>
        <v>2813.7977999999998</v>
      </c>
    </row>
    <row r="12903" spans="1:14" ht="14.25" customHeight="1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3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2"/>
        <v>2642.3035999999997</v>
      </c>
    </row>
    <row r="12904" spans="1:14" ht="14.25" hidden="1" customHeight="1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3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2"/>
        <v>1211.0056</v>
      </c>
    </row>
    <row r="12905" spans="1:14" ht="14.25" hidden="1" customHeight="1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3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2"/>
        <v>2663.6386000000002</v>
      </c>
    </row>
    <row r="12906" spans="1:14" ht="14.25" hidden="1" customHeight="1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3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2"/>
        <v>3284.9201000000003</v>
      </c>
    </row>
    <row r="12907" spans="1:14" ht="14.25" customHeight="1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3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2"/>
        <v>2163.6007999999997</v>
      </c>
    </row>
    <row r="12908" spans="1:14" ht="14.25" hidden="1" customHeight="1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3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2"/>
        <v>1562.1107999999999</v>
      </c>
    </row>
    <row r="12909" spans="1:14" ht="14.25" hidden="1" customHeight="1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3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2"/>
        <v>2690.1188000000002</v>
      </c>
    </row>
    <row r="12910" spans="1:14" ht="14.25" hidden="1" customHeight="1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3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2"/>
        <v>2628.502</v>
      </c>
    </row>
    <row r="12911" spans="1:14" ht="14.25" hidden="1" customHeight="1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3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2"/>
        <v>3015.4009999999998</v>
      </c>
    </row>
    <row r="12912" spans="1:14" ht="14.25" hidden="1" customHeight="1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3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2"/>
        <v>852.37599999999998</v>
      </c>
    </row>
    <row r="12913" spans="1:14" ht="14.25" hidden="1" customHeight="1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3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2"/>
        <v>2823.2916</v>
      </c>
    </row>
    <row r="12914" spans="1:14" ht="14.25" hidden="1" customHeight="1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3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2"/>
        <v>2291.8319999999999</v>
      </c>
    </row>
    <row r="12915" spans="1:14" ht="14.25" hidden="1" customHeight="1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3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2"/>
        <v>1439.6129999999998</v>
      </c>
    </row>
    <row r="12916" spans="1:14" ht="14.25" hidden="1" customHeight="1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3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2"/>
        <v>3806.2254999999996</v>
      </c>
    </row>
    <row r="12917" spans="1:14" ht="14.25" hidden="1" customHeight="1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3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2"/>
        <v>3961.134</v>
      </c>
    </row>
    <row r="12918" spans="1:14" ht="14.25" customHeight="1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3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2"/>
        <v>3178.4844000000003</v>
      </c>
    </row>
    <row r="12919" spans="1:14" ht="14.25" hidden="1" customHeight="1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3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2"/>
        <v>3902.1414000000004</v>
      </c>
    </row>
    <row r="12920" spans="1:14" ht="14.25" customHeight="1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3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2"/>
        <v>3404.8971000000001</v>
      </c>
    </row>
    <row r="12921" spans="1:14" ht="14.25" hidden="1" customHeight="1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3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2"/>
        <v>1603.1658000000002</v>
      </c>
    </row>
    <row r="12922" spans="1:14" ht="14.25" hidden="1" customHeight="1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3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2"/>
        <v>3796.3519999999999</v>
      </c>
    </row>
    <row r="12923" spans="1:14" ht="14.25" hidden="1" customHeight="1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3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2"/>
        <v>4241.5208000000002</v>
      </c>
    </row>
    <row r="12924" spans="1:14" ht="14.25" hidden="1" customHeight="1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3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2"/>
        <v>1524.6977999999999</v>
      </c>
    </row>
    <row r="12925" spans="1:14" ht="14.25" hidden="1" customHeight="1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3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2"/>
        <v>1414.1358</v>
      </c>
    </row>
    <row r="12926" spans="1:14" ht="14.25" hidden="1" customHeight="1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3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2"/>
        <v>1382.731</v>
      </c>
    </row>
    <row r="12927" spans="1:14" ht="14.25" hidden="1" customHeight="1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3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2"/>
        <v>2105.5452000000005</v>
      </c>
    </row>
    <row r="12928" spans="1:14" ht="14.25" customHeight="1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3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2"/>
        <v>3459.6507000000001</v>
      </c>
    </row>
    <row r="12929" spans="1:14" ht="14.25" hidden="1" customHeight="1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3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2"/>
        <v>4868.0874000000003</v>
      </c>
    </row>
    <row r="12930" spans="1:14" ht="14.25" hidden="1" customHeight="1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3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ref="N12930:N12993" si="404">D12930-F12930</f>
        <v>1499.1165000000001</v>
      </c>
    </row>
    <row r="12931" spans="1:14" ht="14.25" hidden="1" customHeight="1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5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si="404"/>
        <v>3264.9407999999999</v>
      </c>
    </row>
    <row r="12932" spans="1:14" ht="14.25" customHeight="1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5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4"/>
        <v>3266.4268000000002</v>
      </c>
    </row>
    <row r="12933" spans="1:14" ht="14.25" hidden="1" customHeight="1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5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4"/>
        <v>710.41799999999989</v>
      </c>
    </row>
    <row r="12934" spans="1:14" ht="14.25" hidden="1" customHeight="1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5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4"/>
        <v>3077.9055999999996</v>
      </c>
    </row>
    <row r="12935" spans="1:14" ht="14.25" hidden="1" customHeight="1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5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4"/>
        <v>2588.9061000000002</v>
      </c>
    </row>
    <row r="12936" spans="1:14" ht="14.25" hidden="1" customHeight="1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5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4"/>
        <v>3552.8575000000001</v>
      </c>
    </row>
    <row r="12937" spans="1:14" ht="14.25" customHeight="1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5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4"/>
        <v>3086.6880000000001</v>
      </c>
    </row>
    <row r="12938" spans="1:14" ht="14.25" hidden="1" customHeight="1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5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4"/>
        <v>3715.2388000000001</v>
      </c>
    </row>
    <row r="12939" spans="1:14" ht="14.25" hidden="1" customHeight="1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5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4"/>
        <v>1364.6723999999999</v>
      </c>
    </row>
    <row r="12940" spans="1:14" ht="14.25" hidden="1" customHeight="1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5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4"/>
        <v>730.89450000000011</v>
      </c>
    </row>
    <row r="12941" spans="1:14" ht="14.25" hidden="1" customHeight="1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5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4"/>
        <v>3964.5605999999998</v>
      </c>
    </row>
    <row r="12942" spans="1:14" ht="14.25" hidden="1" customHeight="1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5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4"/>
        <v>1792.0896</v>
      </c>
    </row>
    <row r="12943" spans="1:14" ht="14.25" hidden="1" customHeight="1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5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4"/>
        <v>1086.5591999999999</v>
      </c>
    </row>
    <row r="12944" spans="1:14" ht="14.25" hidden="1" customHeight="1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5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4"/>
        <v>1295.3034</v>
      </c>
    </row>
    <row r="12945" spans="1:14" ht="14.25" hidden="1" customHeight="1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5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4"/>
        <v>323.09879999999998</v>
      </c>
    </row>
    <row r="12946" spans="1:14" ht="14.25" hidden="1" customHeight="1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5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4"/>
        <v>2877.4233999999997</v>
      </c>
    </row>
    <row r="12947" spans="1:14" ht="14.25" hidden="1" customHeight="1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5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4"/>
        <v>2270.6963999999998</v>
      </c>
    </row>
    <row r="12948" spans="1:14" ht="14.25" hidden="1" customHeight="1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5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4"/>
        <v>1993.8149000000001</v>
      </c>
    </row>
    <row r="12949" spans="1:14" ht="14.25" hidden="1" customHeight="1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5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4"/>
        <v>2778.7914000000001</v>
      </c>
    </row>
    <row r="12950" spans="1:14" ht="14.25" hidden="1" customHeight="1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5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4"/>
        <v>1851.2159999999999</v>
      </c>
    </row>
    <row r="12951" spans="1:14" ht="14.25" hidden="1" customHeight="1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5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4"/>
        <v>789.12810000000002</v>
      </c>
    </row>
    <row r="12952" spans="1:14" ht="14.25" hidden="1" customHeight="1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5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4"/>
        <v>3806.2376000000004</v>
      </c>
    </row>
    <row r="12953" spans="1:14" ht="14.25" hidden="1" customHeight="1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5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4"/>
        <v>1236.9171000000001</v>
      </c>
    </row>
    <row r="12954" spans="1:14" ht="14.25" hidden="1" customHeight="1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5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4"/>
        <v>858.57569999999998</v>
      </c>
    </row>
    <row r="12955" spans="1:14" ht="14.25" hidden="1" customHeight="1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5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4"/>
        <v>2488.4112</v>
      </c>
    </row>
    <row r="12956" spans="1:14" ht="14.25" hidden="1" customHeight="1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5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4"/>
        <v>1344.2429</v>
      </c>
    </row>
    <row r="12957" spans="1:14" ht="14.25" hidden="1" customHeight="1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5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4"/>
        <v>933.2174</v>
      </c>
    </row>
    <row r="12958" spans="1:14" ht="14.25" customHeight="1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5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4"/>
        <v>161.01150000000001</v>
      </c>
    </row>
    <row r="12959" spans="1:14" ht="14.25" hidden="1" customHeight="1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5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4"/>
        <v>3544.8434999999999</v>
      </c>
    </row>
    <row r="12960" spans="1:14" ht="14.25" hidden="1" customHeight="1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5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4"/>
        <v>2102.9535999999998</v>
      </c>
    </row>
    <row r="12961" spans="1:14" ht="14.25" hidden="1" customHeight="1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5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4"/>
        <v>740.86630000000002</v>
      </c>
    </row>
    <row r="12962" spans="1:14" ht="14.25" hidden="1" customHeight="1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5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4"/>
        <v>3737.0046000000002</v>
      </c>
    </row>
    <row r="12963" spans="1:14" ht="14.25" hidden="1" customHeight="1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5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4"/>
        <v>4004.5409999999997</v>
      </c>
    </row>
    <row r="12964" spans="1:14" ht="14.25" hidden="1" customHeight="1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5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4"/>
        <v>2230.2431999999999</v>
      </c>
    </row>
    <row r="12965" spans="1:14" ht="14.25" hidden="1" customHeight="1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5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4"/>
        <v>121.86960000000001</v>
      </c>
    </row>
    <row r="12966" spans="1:14" ht="14.25" hidden="1" customHeight="1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5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4"/>
        <v>1398.008</v>
      </c>
    </row>
    <row r="12967" spans="1:14" ht="14.25" hidden="1" customHeight="1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5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4"/>
        <v>839.28000000000009</v>
      </c>
    </row>
    <row r="12968" spans="1:14" ht="14.25" hidden="1" customHeight="1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5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4"/>
        <v>2124.1109999999999</v>
      </c>
    </row>
    <row r="12969" spans="1:14" ht="14.25" hidden="1" customHeight="1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5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4"/>
        <v>1347.624</v>
      </c>
    </row>
    <row r="12970" spans="1:14" ht="14.25" hidden="1" customHeight="1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5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4"/>
        <v>1327.0391999999997</v>
      </c>
    </row>
    <row r="12971" spans="1:14" ht="14.25" hidden="1" customHeight="1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5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4"/>
        <v>2327.1527999999998</v>
      </c>
    </row>
    <row r="12972" spans="1:14" ht="14.25" hidden="1" customHeight="1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5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4"/>
        <v>2519.145</v>
      </c>
    </row>
    <row r="12973" spans="1:14" ht="14.25" hidden="1" customHeight="1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5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4"/>
        <v>3133.8420000000001</v>
      </c>
    </row>
    <row r="12974" spans="1:14" ht="14.25" customHeight="1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5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4"/>
        <v>1875.0845999999999</v>
      </c>
    </row>
    <row r="12975" spans="1:14" ht="14.25" hidden="1" customHeight="1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5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4"/>
        <v>2458.4004999999997</v>
      </c>
    </row>
    <row r="12976" spans="1:14" ht="14.25" hidden="1" customHeight="1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5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4"/>
        <v>3143.3447999999999</v>
      </c>
    </row>
    <row r="12977" spans="1:14" ht="14.25" hidden="1" customHeight="1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5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4"/>
        <v>862.56939999999986</v>
      </c>
    </row>
    <row r="12978" spans="1:14" ht="14.25" hidden="1" customHeight="1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5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4"/>
        <v>1215.8618000000001</v>
      </c>
    </row>
    <row r="12979" spans="1:14" ht="14.25" hidden="1" customHeight="1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5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4"/>
        <v>3269.7933000000003</v>
      </c>
    </row>
    <row r="12980" spans="1:14" ht="14.25" hidden="1" customHeight="1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5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4"/>
        <v>1655.2896000000001</v>
      </c>
    </row>
    <row r="12981" spans="1:14" ht="14.25" hidden="1" customHeight="1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5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4"/>
        <v>1431.5768000000003</v>
      </c>
    </row>
    <row r="12982" spans="1:14" ht="14.25" hidden="1" customHeight="1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5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4"/>
        <v>3824.1448</v>
      </c>
    </row>
    <row r="12983" spans="1:14" ht="14.25" hidden="1" customHeight="1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5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4"/>
        <v>2348.0428000000002</v>
      </c>
    </row>
    <row r="12984" spans="1:14" ht="14.25" hidden="1" customHeight="1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5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4"/>
        <v>2541.5775000000003</v>
      </c>
    </row>
    <row r="12985" spans="1:14" ht="14.25" hidden="1" customHeight="1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5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4"/>
        <v>3213.8859000000002</v>
      </c>
    </row>
    <row r="12986" spans="1:14" ht="14.25" customHeight="1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5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4"/>
        <v>364.70890000000003</v>
      </c>
    </row>
    <row r="12987" spans="1:14" ht="14.25" hidden="1" customHeight="1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5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4"/>
        <v>3237.0771999999997</v>
      </c>
    </row>
    <row r="12988" spans="1:14" ht="14.25" hidden="1" customHeight="1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5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4"/>
        <v>4147.5770999999995</v>
      </c>
    </row>
    <row r="12989" spans="1:14" ht="14.25" hidden="1" customHeight="1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5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4"/>
        <v>2280.4809</v>
      </c>
    </row>
    <row r="12990" spans="1:14" ht="14.25" hidden="1" customHeight="1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5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4"/>
        <v>2692.0137</v>
      </c>
    </row>
    <row r="12991" spans="1:14" ht="14.25" hidden="1" customHeight="1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5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4"/>
        <v>2618.0608999999999</v>
      </c>
    </row>
    <row r="12992" spans="1:14" ht="14.25" hidden="1" customHeight="1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5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4"/>
        <v>695.36249999999995</v>
      </c>
    </row>
    <row r="12993" spans="1:14" ht="14.25" hidden="1" customHeight="1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5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4"/>
        <v>570.48299999999995</v>
      </c>
    </row>
    <row r="12994" spans="1:14" ht="14.25" hidden="1" customHeight="1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5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ref="N12994:N13057" si="406">D12994-F12994</f>
        <v>2003.2020000000002</v>
      </c>
    </row>
    <row r="12995" spans="1:14" ht="14.25" hidden="1" customHeight="1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7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si="406"/>
        <v>1356.6575</v>
      </c>
    </row>
    <row r="12996" spans="1:14" ht="14.25" hidden="1" customHeight="1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7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6"/>
        <v>1744.4379999999999</v>
      </c>
    </row>
    <row r="12997" spans="1:14" ht="14.25" hidden="1" customHeight="1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7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6"/>
        <v>4301.55</v>
      </c>
    </row>
    <row r="12998" spans="1:14" ht="14.25" hidden="1" customHeight="1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7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6"/>
        <v>372.48750000000001</v>
      </c>
    </row>
    <row r="12999" spans="1:14" ht="14.25" customHeight="1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7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6"/>
        <v>1866.3509999999999</v>
      </c>
    </row>
    <row r="13000" spans="1:14" ht="14.25" hidden="1" customHeight="1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7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6"/>
        <v>1703.8320000000003</v>
      </c>
    </row>
    <row r="13001" spans="1:14" ht="14.25" hidden="1" customHeight="1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7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6"/>
        <v>2746.9724999999999</v>
      </c>
    </row>
    <row r="13002" spans="1:14" ht="14.25" customHeight="1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7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6"/>
        <v>1336.9928</v>
      </c>
    </row>
    <row r="13003" spans="1:14" ht="14.25" hidden="1" customHeight="1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7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6"/>
        <v>3781.8845000000001</v>
      </c>
    </row>
    <row r="13004" spans="1:14" ht="14.25" hidden="1" customHeight="1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7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6"/>
        <v>3658.3162000000002</v>
      </c>
    </row>
    <row r="13005" spans="1:14" ht="14.25" hidden="1" customHeight="1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7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6"/>
        <v>1524.0574000000001</v>
      </c>
    </row>
    <row r="13006" spans="1:14" ht="14.25" hidden="1" customHeight="1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7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6"/>
        <v>451.67450000000002</v>
      </c>
    </row>
    <row r="13007" spans="1:14" ht="14.25" hidden="1" customHeight="1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7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6"/>
        <v>714.87120000000004</v>
      </c>
    </row>
    <row r="13008" spans="1:14" ht="14.25" hidden="1" customHeight="1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7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6"/>
        <v>804.31470000000002</v>
      </c>
    </row>
    <row r="13009" spans="1:14" ht="14.25" hidden="1" customHeight="1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7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6"/>
        <v>185.23520000000002</v>
      </c>
    </row>
    <row r="13010" spans="1:14" ht="14.25" hidden="1" customHeight="1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7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6"/>
        <v>1351.1373000000001</v>
      </c>
    </row>
    <row r="13011" spans="1:14" ht="14.25" hidden="1" customHeight="1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7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6"/>
        <v>1823.9968000000001</v>
      </c>
    </row>
    <row r="13012" spans="1:14" ht="14.25" hidden="1" customHeight="1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7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6"/>
        <v>790.76199999999994</v>
      </c>
    </row>
    <row r="13013" spans="1:14" ht="14.25" hidden="1" customHeight="1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7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6"/>
        <v>603.33839999999998</v>
      </c>
    </row>
    <row r="13014" spans="1:14" ht="14.25" hidden="1" customHeight="1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7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6"/>
        <v>2530.6032999999998</v>
      </c>
    </row>
    <row r="13015" spans="1:14" ht="14.25" hidden="1" customHeight="1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7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6"/>
        <v>511.137</v>
      </c>
    </row>
    <row r="13016" spans="1:14" ht="14.25" hidden="1" customHeight="1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7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6"/>
        <v>404.46420000000001</v>
      </c>
    </row>
    <row r="13017" spans="1:14" ht="14.25" hidden="1" customHeight="1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7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6"/>
        <v>4304.4584000000004</v>
      </c>
    </row>
    <row r="13018" spans="1:14" ht="14.25" hidden="1" customHeight="1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7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6"/>
        <v>105.04199999999999</v>
      </c>
    </row>
    <row r="13019" spans="1:14" ht="14.25" hidden="1" customHeight="1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7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6"/>
        <v>881.14</v>
      </c>
    </row>
    <row r="13020" spans="1:14" ht="14.25" hidden="1" customHeight="1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7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6"/>
        <v>235.93529999999998</v>
      </c>
    </row>
    <row r="13021" spans="1:14" ht="14.25" hidden="1" customHeight="1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7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6"/>
        <v>2397.6707999999999</v>
      </c>
    </row>
    <row r="13022" spans="1:14" ht="14.25" hidden="1" customHeight="1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7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6"/>
        <v>2101.1172000000001</v>
      </c>
    </row>
    <row r="13023" spans="1:14" ht="14.25" hidden="1" customHeight="1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7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6"/>
        <v>267.96799999999996</v>
      </c>
    </row>
    <row r="13024" spans="1:14" ht="14.25" hidden="1" customHeight="1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7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6"/>
        <v>1838.0093000000002</v>
      </c>
    </row>
    <row r="13025" spans="1:14" ht="14.25" hidden="1" customHeight="1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7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6"/>
        <v>393.77519999999998</v>
      </c>
    </row>
    <row r="13026" spans="1:14" ht="14.25" hidden="1" customHeight="1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7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6"/>
        <v>2175.0174000000002</v>
      </c>
    </row>
    <row r="13027" spans="1:14" ht="14.25" hidden="1" customHeight="1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7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6"/>
        <v>2028.0719999999999</v>
      </c>
    </row>
    <row r="13028" spans="1:14" ht="14.25" hidden="1" customHeight="1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7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6"/>
        <v>811.12639999999999</v>
      </c>
    </row>
    <row r="13029" spans="1:14" ht="14.25" hidden="1" customHeight="1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7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6"/>
        <v>2003.0845000000002</v>
      </c>
    </row>
    <row r="13030" spans="1:14" ht="14.25" hidden="1" customHeight="1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7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6"/>
        <v>2271.0706999999998</v>
      </c>
    </row>
    <row r="13031" spans="1:14" ht="14.25" hidden="1" customHeight="1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7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6"/>
        <v>3899.1030000000001</v>
      </c>
    </row>
    <row r="13032" spans="1:14" ht="14.25" hidden="1" customHeight="1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7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6"/>
        <v>2589.0488</v>
      </c>
    </row>
    <row r="13033" spans="1:14" ht="14.25" hidden="1" customHeight="1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7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6"/>
        <v>2083.3595999999998</v>
      </c>
    </row>
    <row r="13034" spans="1:14" ht="14.25" hidden="1" customHeight="1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7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6"/>
        <v>2659.0622000000003</v>
      </c>
    </row>
    <row r="13035" spans="1:14" ht="14.25" hidden="1" customHeight="1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7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6"/>
        <v>3040.8395999999998</v>
      </c>
    </row>
    <row r="13036" spans="1:14" ht="14.25" customHeight="1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7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6"/>
        <v>3119.598</v>
      </c>
    </row>
    <row r="13037" spans="1:14" ht="14.25" hidden="1" customHeight="1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7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6"/>
        <v>1800.6543000000001</v>
      </c>
    </row>
    <row r="13038" spans="1:14" ht="14.25" hidden="1" customHeight="1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7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6"/>
        <v>1939.8645000000001</v>
      </c>
    </row>
    <row r="13039" spans="1:14" ht="14.25" hidden="1" customHeight="1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7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6"/>
        <v>3902.0236</v>
      </c>
    </row>
    <row r="13040" spans="1:14" ht="14.25" hidden="1" customHeight="1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7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6"/>
        <v>3954.8131999999996</v>
      </c>
    </row>
    <row r="13041" spans="1:14" ht="14.25" hidden="1" customHeight="1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7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6"/>
        <v>121.52249999999999</v>
      </c>
    </row>
    <row r="13042" spans="1:14" ht="14.25" hidden="1" customHeight="1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7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6"/>
        <v>560.62040000000002</v>
      </c>
    </row>
    <row r="13043" spans="1:14" ht="14.25" hidden="1" customHeight="1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7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6"/>
        <v>3170.6632</v>
      </c>
    </row>
    <row r="13044" spans="1:14" ht="14.25" hidden="1" customHeight="1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7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6"/>
        <v>2423.9796000000001</v>
      </c>
    </row>
    <row r="13045" spans="1:14" ht="14.25" hidden="1" customHeight="1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7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6"/>
        <v>4753.8624</v>
      </c>
    </row>
    <row r="13046" spans="1:14" ht="14.25" hidden="1" customHeight="1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7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6"/>
        <v>3545.6710000000003</v>
      </c>
    </row>
    <row r="13047" spans="1:14" ht="14.25" hidden="1" customHeight="1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7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6"/>
        <v>2342.0673000000002</v>
      </c>
    </row>
    <row r="13048" spans="1:14" ht="14.25" hidden="1" customHeight="1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7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6"/>
        <v>1075.6799999999998</v>
      </c>
    </row>
    <row r="13049" spans="1:14" ht="14.25" hidden="1" customHeight="1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7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6"/>
        <v>1075.9405000000002</v>
      </c>
    </row>
    <row r="13050" spans="1:14" ht="14.25" hidden="1" customHeight="1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7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6"/>
        <v>2091.7142999999996</v>
      </c>
    </row>
    <row r="13051" spans="1:14" ht="14.25" hidden="1" customHeight="1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7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6"/>
        <v>3261.3724000000002</v>
      </c>
    </row>
    <row r="13052" spans="1:14" ht="14.25" hidden="1" customHeight="1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7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6"/>
        <v>3144.0911999999998</v>
      </c>
    </row>
    <row r="13053" spans="1:14" ht="14.25" hidden="1" customHeight="1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7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6"/>
        <v>2003.3377999999998</v>
      </c>
    </row>
    <row r="13054" spans="1:14" ht="14.25" hidden="1" customHeight="1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7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6"/>
        <v>2805.1032</v>
      </c>
    </row>
    <row r="13055" spans="1:14" ht="14.25" hidden="1" customHeight="1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7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6"/>
        <v>2263.9175</v>
      </c>
    </row>
    <row r="13056" spans="1:14" ht="14.25" hidden="1" customHeight="1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7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6"/>
        <v>3796.3784999999998</v>
      </c>
    </row>
    <row r="13057" spans="1:14" ht="14.25" hidden="1" customHeight="1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7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6"/>
        <v>904.42950000000008</v>
      </c>
    </row>
    <row r="13058" spans="1:14" ht="14.25" hidden="1" customHeight="1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7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ref="N13058:N13121" si="408">D13058-F13058</f>
        <v>356.00760000000002</v>
      </c>
    </row>
    <row r="13059" spans="1:14" ht="14.25" hidden="1" customHeight="1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9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si="408"/>
        <v>2379.2175000000002</v>
      </c>
    </row>
    <row r="13060" spans="1:14" ht="14.25" hidden="1" customHeight="1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9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8"/>
        <v>1719.7559999999999</v>
      </c>
    </row>
    <row r="13061" spans="1:14" ht="14.25" hidden="1" customHeight="1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9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8"/>
        <v>2633.4827999999998</v>
      </c>
    </row>
    <row r="13062" spans="1:14" ht="14.25" hidden="1" customHeight="1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9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8"/>
        <v>131.29920000000001</v>
      </c>
    </row>
    <row r="13063" spans="1:14" ht="14.25" hidden="1" customHeight="1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9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8"/>
        <v>2897.6196</v>
      </c>
    </row>
    <row r="13064" spans="1:14" ht="14.25" hidden="1" customHeight="1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9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8"/>
        <v>3298.1241</v>
      </c>
    </row>
    <row r="13065" spans="1:14" ht="14.25" hidden="1" customHeight="1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9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8"/>
        <v>342.70600000000002</v>
      </c>
    </row>
    <row r="13066" spans="1:14" ht="14.25" hidden="1" customHeight="1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9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8"/>
        <v>4458.8900000000003</v>
      </c>
    </row>
    <row r="13067" spans="1:14" ht="14.25" hidden="1" customHeight="1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9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8"/>
        <v>1805.1150000000002</v>
      </c>
    </row>
    <row r="13068" spans="1:14" ht="14.25" hidden="1" customHeight="1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9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8"/>
        <v>3622.8915999999999</v>
      </c>
    </row>
    <row r="13069" spans="1:14" ht="14.25" hidden="1" customHeight="1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9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8"/>
        <v>273.476</v>
      </c>
    </row>
    <row r="13070" spans="1:14" ht="14.25" hidden="1" customHeight="1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9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8"/>
        <v>3633.1876000000002</v>
      </c>
    </row>
    <row r="13071" spans="1:14" ht="14.25" hidden="1" customHeight="1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9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8"/>
        <v>2707.7511999999997</v>
      </c>
    </row>
    <row r="13072" spans="1:14" ht="14.25" hidden="1" customHeight="1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9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8"/>
        <v>4143.3119999999999</v>
      </c>
    </row>
    <row r="13073" spans="1:14" ht="14.25" hidden="1" customHeight="1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9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8"/>
        <v>1970.5616</v>
      </c>
    </row>
    <row r="13074" spans="1:14" ht="14.25" hidden="1" customHeight="1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9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8"/>
        <v>1747.4367999999999</v>
      </c>
    </row>
    <row r="13075" spans="1:14" ht="14.25" hidden="1" customHeight="1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9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8"/>
        <v>604.94720000000007</v>
      </c>
    </row>
    <row r="13076" spans="1:14" ht="14.25" hidden="1" customHeight="1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9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8"/>
        <v>933.10080000000005</v>
      </c>
    </row>
    <row r="13077" spans="1:14" ht="14.25" hidden="1" customHeight="1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9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8"/>
        <v>1666.7571000000003</v>
      </c>
    </row>
    <row r="13078" spans="1:14" ht="14.25" hidden="1" customHeight="1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9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8"/>
        <v>2488.1468999999997</v>
      </c>
    </row>
    <row r="13079" spans="1:14" ht="14.25" hidden="1" customHeight="1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9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8"/>
        <v>412.03340000000003</v>
      </c>
    </row>
    <row r="13080" spans="1:14" ht="14.25" hidden="1" customHeight="1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9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8"/>
        <v>4692.5645999999997</v>
      </c>
    </row>
    <row r="13081" spans="1:14" ht="14.25" hidden="1" customHeight="1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9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8"/>
        <v>2327.7441000000003</v>
      </c>
    </row>
    <row r="13082" spans="1:14" ht="14.25" hidden="1" customHeight="1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9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8"/>
        <v>1962.8337999999999</v>
      </c>
    </row>
    <row r="13083" spans="1:14" ht="14.25" hidden="1" customHeight="1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9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8"/>
        <v>965.00159999999994</v>
      </c>
    </row>
    <row r="13084" spans="1:14" ht="14.25" hidden="1" customHeight="1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9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8"/>
        <v>2447.4234000000001</v>
      </c>
    </row>
    <row r="13085" spans="1:14" ht="14.25" hidden="1" customHeight="1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9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8"/>
        <v>415.20660000000004</v>
      </c>
    </row>
    <row r="13086" spans="1:14" ht="14.25" hidden="1" customHeight="1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9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8"/>
        <v>1189.1351999999999</v>
      </c>
    </row>
    <row r="13087" spans="1:14" ht="14.25" hidden="1" customHeight="1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9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8"/>
        <v>291.36689999999999</v>
      </c>
    </row>
    <row r="13088" spans="1:14" ht="14.25" hidden="1" customHeight="1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9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8"/>
        <v>3149.5001999999999</v>
      </c>
    </row>
    <row r="13089" spans="1:14" ht="14.25" customHeight="1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9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8"/>
        <v>3032.5594999999998</v>
      </c>
    </row>
    <row r="13090" spans="1:14" ht="14.25" hidden="1" customHeight="1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9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8"/>
        <v>1432.7696000000001</v>
      </c>
    </row>
    <row r="13091" spans="1:14" ht="14.25" hidden="1" customHeight="1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9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8"/>
        <v>1145.3972999999999</v>
      </c>
    </row>
    <row r="13092" spans="1:14" ht="14.25" hidden="1" customHeight="1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9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8"/>
        <v>1661.5237999999999</v>
      </c>
    </row>
    <row r="13093" spans="1:14" ht="14.25" hidden="1" customHeight="1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9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8"/>
        <v>487.4975</v>
      </c>
    </row>
    <row r="13094" spans="1:14" ht="14.25" hidden="1" customHeight="1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9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8"/>
        <v>2496.3735999999999</v>
      </c>
    </row>
    <row r="13095" spans="1:14" ht="14.25" hidden="1" customHeight="1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9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8"/>
        <v>2317.2129</v>
      </c>
    </row>
    <row r="13096" spans="1:14" ht="14.25" hidden="1" customHeight="1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9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8"/>
        <v>2447.4965999999999</v>
      </c>
    </row>
    <row r="13097" spans="1:14" ht="14.25" hidden="1" customHeight="1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9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8"/>
        <v>697.39599999999996</v>
      </c>
    </row>
    <row r="13098" spans="1:14" ht="14.25" hidden="1" customHeight="1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9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8"/>
        <v>1618.0731000000001</v>
      </c>
    </row>
    <row r="13099" spans="1:14" ht="14.25" hidden="1" customHeight="1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9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8"/>
        <v>1054.9176</v>
      </c>
    </row>
    <row r="13100" spans="1:14" ht="14.25" hidden="1" customHeight="1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9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8"/>
        <v>2131.4071999999996</v>
      </c>
    </row>
    <row r="13101" spans="1:14" ht="14.25" hidden="1" customHeight="1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9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8"/>
        <v>3703.9074999999998</v>
      </c>
    </row>
    <row r="13102" spans="1:14" ht="14.25" hidden="1" customHeight="1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9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8"/>
        <v>743.57100000000003</v>
      </c>
    </row>
    <row r="13103" spans="1:14" ht="14.25" hidden="1" customHeight="1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9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8"/>
        <v>432.52439999999996</v>
      </c>
    </row>
    <row r="13104" spans="1:14" ht="14.25" hidden="1" customHeight="1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9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8"/>
        <v>2772.8352000000004</v>
      </c>
    </row>
    <row r="13105" spans="1:14" ht="14.25" hidden="1" customHeight="1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9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8"/>
        <v>382.36199999999997</v>
      </c>
    </row>
    <row r="13106" spans="1:14" ht="14.25" hidden="1" customHeight="1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9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8"/>
        <v>2453.0616</v>
      </c>
    </row>
    <row r="13107" spans="1:14" ht="14.25" hidden="1" customHeight="1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9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8"/>
        <v>1386.6849</v>
      </c>
    </row>
    <row r="13108" spans="1:14" ht="14.25" hidden="1" customHeight="1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9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8"/>
        <v>1017.8199000000001</v>
      </c>
    </row>
    <row r="13109" spans="1:14" ht="14.25" hidden="1" customHeight="1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9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8"/>
        <v>2518.0259999999998</v>
      </c>
    </row>
    <row r="13110" spans="1:14" ht="14.25" hidden="1" customHeight="1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9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8"/>
        <v>1922.625</v>
      </c>
    </row>
    <row r="13111" spans="1:14" ht="14.25" hidden="1" customHeight="1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9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8"/>
        <v>1557.018</v>
      </c>
    </row>
    <row r="13112" spans="1:14" ht="14.25" hidden="1" customHeight="1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9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8"/>
        <v>1508.6493</v>
      </c>
    </row>
    <row r="13113" spans="1:14" ht="14.25" hidden="1" customHeight="1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9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8"/>
        <v>3829.5530000000003</v>
      </c>
    </row>
    <row r="13114" spans="1:14" ht="14.25" hidden="1" customHeight="1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9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8"/>
        <v>395.33339999999998</v>
      </c>
    </row>
    <row r="13115" spans="1:14" ht="14.25" hidden="1" customHeight="1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9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8"/>
        <v>1709.43</v>
      </c>
    </row>
    <row r="13116" spans="1:14" ht="14.25" hidden="1" customHeight="1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9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8"/>
        <v>1359.3689999999999</v>
      </c>
    </row>
    <row r="13117" spans="1:14" ht="14.25" hidden="1" customHeight="1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9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8"/>
        <v>4214.7467999999999</v>
      </c>
    </row>
    <row r="13118" spans="1:14" ht="14.25" hidden="1" customHeight="1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9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8"/>
        <v>1034.4854</v>
      </c>
    </row>
    <row r="13119" spans="1:14" ht="14.25" hidden="1" customHeight="1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9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8"/>
        <v>2430.8046000000004</v>
      </c>
    </row>
    <row r="13120" spans="1:14" ht="14.25" hidden="1" customHeight="1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9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8"/>
        <v>2539.0726</v>
      </c>
    </row>
    <row r="13121" spans="1:14" ht="14.25" hidden="1" customHeight="1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9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8"/>
        <v>3903.9583000000002</v>
      </c>
    </row>
    <row r="13122" spans="1:14" ht="14.25" hidden="1" customHeight="1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9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ref="N13122:N13185" si="410">D13122-F13122</f>
        <v>2829.0146</v>
      </c>
    </row>
    <row r="13123" spans="1:14" ht="14.25" hidden="1" customHeight="1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1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si="410"/>
        <v>2431.0221999999999</v>
      </c>
    </row>
    <row r="13124" spans="1:14" ht="14.25" hidden="1" customHeight="1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1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0"/>
        <v>3059.4103999999998</v>
      </c>
    </row>
    <row r="13125" spans="1:14" ht="14.25" hidden="1" customHeight="1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1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0"/>
        <v>2713.3709999999996</v>
      </c>
    </row>
    <row r="13126" spans="1:14" ht="14.25" hidden="1" customHeight="1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1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0"/>
        <v>4195.8774000000003</v>
      </c>
    </row>
    <row r="13127" spans="1:14" ht="14.25" hidden="1" customHeight="1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1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0"/>
        <v>321.16040000000004</v>
      </c>
    </row>
    <row r="13128" spans="1:14" ht="14.25" hidden="1" customHeight="1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1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0"/>
        <v>1591.5248999999999</v>
      </c>
    </row>
    <row r="13129" spans="1:14" ht="14.25" customHeight="1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1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0"/>
        <v>3143.2862999999998</v>
      </c>
    </row>
    <row r="13130" spans="1:14" ht="14.25" hidden="1" customHeight="1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1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0"/>
        <v>3320.4521999999997</v>
      </c>
    </row>
    <row r="13131" spans="1:14" ht="14.25" hidden="1" customHeight="1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1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0"/>
        <v>4145.0012999999999</v>
      </c>
    </row>
    <row r="13132" spans="1:14" ht="14.25" hidden="1" customHeight="1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1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0"/>
        <v>1959.3407999999999</v>
      </c>
    </row>
    <row r="13133" spans="1:14" ht="14.25" hidden="1" customHeight="1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1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0"/>
        <v>4473.4139999999998</v>
      </c>
    </row>
    <row r="13134" spans="1:14" ht="14.25" hidden="1" customHeight="1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1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0"/>
        <v>939.35050000000001</v>
      </c>
    </row>
    <row r="13135" spans="1:14" ht="14.25" hidden="1" customHeight="1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1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0"/>
        <v>553.80719999999997</v>
      </c>
    </row>
    <row r="13136" spans="1:14" ht="14.25" hidden="1" customHeight="1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1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0"/>
        <v>198.23079999999999</v>
      </c>
    </row>
    <row r="13137" spans="1:14" ht="14.25" hidden="1" customHeight="1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1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0"/>
        <v>3117.0825</v>
      </c>
    </row>
    <row r="13138" spans="1:14" ht="14.25" hidden="1" customHeight="1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1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0"/>
        <v>1065.127</v>
      </c>
    </row>
    <row r="13139" spans="1:14" ht="14.25" hidden="1" customHeight="1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1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0"/>
        <v>1993.7164000000002</v>
      </c>
    </row>
    <row r="13140" spans="1:14" ht="14.25" hidden="1" customHeight="1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1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0"/>
        <v>270.8802</v>
      </c>
    </row>
    <row r="13141" spans="1:14" ht="14.25" customHeight="1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1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0"/>
        <v>1516.6629</v>
      </c>
    </row>
    <row r="13142" spans="1:14" ht="14.25" hidden="1" customHeight="1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1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0"/>
        <v>2272.9319999999998</v>
      </c>
    </row>
    <row r="13143" spans="1:14" ht="14.25" hidden="1" customHeight="1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1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0"/>
        <v>2003.5650000000001</v>
      </c>
    </row>
    <row r="13144" spans="1:14" ht="14.25" hidden="1" customHeight="1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1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0"/>
        <v>1084.4309000000001</v>
      </c>
    </row>
    <row r="13145" spans="1:14" ht="14.25" hidden="1" customHeight="1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1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0"/>
        <v>2007.5384999999999</v>
      </c>
    </row>
    <row r="13146" spans="1:14" ht="14.25" hidden="1" customHeight="1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1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0"/>
        <v>500.09370000000001</v>
      </c>
    </row>
    <row r="13147" spans="1:14" ht="14.25" hidden="1" customHeight="1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1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0"/>
        <v>2538.5100000000002</v>
      </c>
    </row>
    <row r="13148" spans="1:14" ht="14.25" hidden="1" customHeight="1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1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0"/>
        <v>575.01</v>
      </c>
    </row>
    <row r="13149" spans="1:14" ht="14.25" hidden="1" customHeight="1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1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0"/>
        <v>1993.9695999999999</v>
      </c>
    </row>
    <row r="13150" spans="1:14" ht="14.25" hidden="1" customHeight="1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1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0"/>
        <v>490.91250000000002</v>
      </c>
    </row>
    <row r="13151" spans="1:14" ht="14.25" hidden="1" customHeight="1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1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0"/>
        <v>2474.8407999999999</v>
      </c>
    </row>
    <row r="13152" spans="1:14" ht="14.25" hidden="1" customHeight="1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1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0"/>
        <v>732.69</v>
      </c>
    </row>
    <row r="13153" spans="1:14" ht="14.25" hidden="1" customHeight="1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1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0"/>
        <v>1155.5488</v>
      </c>
    </row>
    <row r="13154" spans="1:14" ht="14.25" hidden="1" customHeight="1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1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0"/>
        <v>1696.2921000000001</v>
      </c>
    </row>
    <row r="13155" spans="1:14" ht="14.25" hidden="1" customHeight="1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1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0"/>
        <v>3045.1279999999997</v>
      </c>
    </row>
    <row r="13156" spans="1:14" ht="14.25" hidden="1" customHeight="1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1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0"/>
        <v>2658.1858000000002</v>
      </c>
    </row>
    <row r="13157" spans="1:14" ht="14.25" hidden="1" customHeight="1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1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0"/>
        <v>4316.4007999999994</v>
      </c>
    </row>
    <row r="13158" spans="1:14" ht="14.25" hidden="1" customHeight="1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1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0"/>
        <v>3232.152</v>
      </c>
    </row>
    <row r="13159" spans="1:14" ht="14.25" hidden="1" customHeight="1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1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0"/>
        <v>1972.3391999999999</v>
      </c>
    </row>
    <row r="13160" spans="1:14" ht="14.25" hidden="1" customHeight="1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1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0"/>
        <v>2868.1437999999998</v>
      </c>
    </row>
    <row r="13161" spans="1:14" ht="14.25" hidden="1" customHeight="1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1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0"/>
        <v>1612.6557</v>
      </c>
    </row>
    <row r="13162" spans="1:14" ht="14.25" hidden="1" customHeight="1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1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0"/>
        <v>3140.2350000000001</v>
      </c>
    </row>
    <row r="13163" spans="1:14" ht="14.25" hidden="1" customHeight="1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1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0"/>
        <v>1812.1461999999999</v>
      </c>
    </row>
    <row r="13164" spans="1:14" ht="14.25" hidden="1" customHeight="1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1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0"/>
        <v>1416.0555000000002</v>
      </c>
    </row>
    <row r="13165" spans="1:14" ht="14.25" hidden="1" customHeight="1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1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0"/>
        <v>1581.9906000000001</v>
      </c>
    </row>
    <row r="13166" spans="1:14" ht="14.25" hidden="1" customHeight="1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1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0"/>
        <v>2741.2280000000001</v>
      </c>
    </row>
    <row r="13167" spans="1:14" ht="14.25" hidden="1" customHeight="1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1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0"/>
        <v>2068.4558999999999</v>
      </c>
    </row>
    <row r="13168" spans="1:14" ht="14.25" hidden="1" customHeight="1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1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0"/>
        <v>1337.5871999999999</v>
      </c>
    </row>
    <row r="13169" spans="1:14" ht="14.25" customHeight="1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1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0"/>
        <v>663.22810000000004</v>
      </c>
    </row>
    <row r="13170" spans="1:14" ht="14.25" hidden="1" customHeight="1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1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0"/>
        <v>1951.4461999999999</v>
      </c>
    </row>
    <row r="13171" spans="1:14" ht="14.25" customHeight="1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1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0"/>
        <v>2795.3796000000002</v>
      </c>
    </row>
    <row r="13172" spans="1:14" ht="14.25" hidden="1" customHeight="1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1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0"/>
        <v>620.47619999999995</v>
      </c>
    </row>
    <row r="13173" spans="1:14" ht="14.25" hidden="1" customHeight="1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1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0"/>
        <v>2296.308</v>
      </c>
    </row>
    <row r="13174" spans="1:14" ht="14.25" hidden="1" customHeight="1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1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0"/>
        <v>3931.56</v>
      </c>
    </row>
    <row r="13175" spans="1:14" ht="14.25" hidden="1" customHeight="1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1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0"/>
        <v>1885.2531999999999</v>
      </c>
    </row>
    <row r="13176" spans="1:14" ht="14.25" hidden="1" customHeight="1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1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0"/>
        <v>4183.5922</v>
      </c>
    </row>
    <row r="13177" spans="1:14" ht="14.25" hidden="1" customHeight="1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1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0"/>
        <v>4030.2852000000003</v>
      </c>
    </row>
    <row r="13178" spans="1:14" ht="14.25" customHeight="1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1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0"/>
        <v>1514.7351999999998</v>
      </c>
    </row>
    <row r="13179" spans="1:14" ht="14.25" hidden="1" customHeight="1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1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0"/>
        <v>506.9751</v>
      </c>
    </row>
    <row r="13180" spans="1:14" ht="14.25" hidden="1" customHeight="1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1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0"/>
        <v>711.63319999999999</v>
      </c>
    </row>
    <row r="13181" spans="1:14" ht="14.25" hidden="1" customHeight="1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1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0"/>
        <v>1002.8501000000001</v>
      </c>
    </row>
    <row r="13182" spans="1:14" ht="14.25" hidden="1" customHeight="1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1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0"/>
        <v>2735.8632000000002</v>
      </c>
    </row>
    <row r="13183" spans="1:14" ht="14.25" hidden="1" customHeight="1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1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0"/>
        <v>1083.6075000000001</v>
      </c>
    </row>
    <row r="13184" spans="1:14" ht="14.25" hidden="1" customHeight="1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1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0"/>
        <v>4595.2236000000003</v>
      </c>
    </row>
    <row r="13185" spans="1:14" ht="14.25" hidden="1" customHeight="1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1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0"/>
        <v>959.02930000000003</v>
      </c>
    </row>
    <row r="13186" spans="1:14" ht="14.25" hidden="1" customHeight="1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1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ref="N13186:N13249" si="412">D13186-F13186</f>
        <v>2765.6855999999998</v>
      </c>
    </row>
    <row r="13187" spans="1:14" ht="14.25" hidden="1" customHeight="1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3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si="412"/>
        <v>1323.2476000000001</v>
      </c>
    </row>
    <row r="13188" spans="1:14" ht="14.25" hidden="1" customHeight="1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3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2"/>
        <v>2689.806</v>
      </c>
    </row>
    <row r="13189" spans="1:14" ht="14.25" hidden="1" customHeight="1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3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2"/>
        <v>410.58570000000003</v>
      </c>
    </row>
    <row r="13190" spans="1:14" ht="14.25" customHeight="1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3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2"/>
        <v>1395.8315</v>
      </c>
    </row>
    <row r="13191" spans="1:14" ht="14.25" hidden="1" customHeight="1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3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2"/>
        <v>996.58240000000001</v>
      </c>
    </row>
    <row r="13192" spans="1:14" ht="14.25" hidden="1" customHeight="1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3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2"/>
        <v>92.224599999999995</v>
      </c>
    </row>
    <row r="13193" spans="1:14" ht="14.25" hidden="1" customHeight="1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3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2"/>
        <v>599.03729999999996</v>
      </c>
    </row>
    <row r="13194" spans="1:14" ht="14.25" hidden="1" customHeight="1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3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2"/>
        <v>2465.0922</v>
      </c>
    </row>
    <row r="13195" spans="1:14" ht="14.25" hidden="1" customHeight="1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3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2"/>
        <v>1568.2757999999999</v>
      </c>
    </row>
    <row r="13196" spans="1:14" ht="14.25" hidden="1" customHeight="1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3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2"/>
        <v>3312.9459999999999</v>
      </c>
    </row>
    <row r="13197" spans="1:14" ht="14.25" hidden="1" customHeight="1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3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2"/>
        <v>3286.6219000000001</v>
      </c>
    </row>
    <row r="13198" spans="1:14" ht="14.25" hidden="1" customHeight="1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3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2"/>
        <v>3333.7530999999999</v>
      </c>
    </row>
    <row r="13199" spans="1:14" ht="14.25" hidden="1" customHeight="1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3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2"/>
        <v>4217.9674000000005</v>
      </c>
    </row>
    <row r="13200" spans="1:14" ht="14.25" hidden="1" customHeight="1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3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2"/>
        <v>3499.5690000000004</v>
      </c>
    </row>
    <row r="13201" spans="1:14" ht="14.25" hidden="1" customHeight="1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3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2"/>
        <v>1331.3899999999999</v>
      </c>
    </row>
    <row r="13202" spans="1:14" ht="14.25" hidden="1" customHeight="1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3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2"/>
        <v>1322.4713999999999</v>
      </c>
    </row>
    <row r="13203" spans="1:14" ht="14.25" hidden="1" customHeight="1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3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2"/>
        <v>2305.152</v>
      </c>
    </row>
    <row r="13204" spans="1:14" ht="14.25" hidden="1" customHeight="1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3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2"/>
        <v>1497.1714999999999</v>
      </c>
    </row>
    <row r="13205" spans="1:14" ht="14.25" hidden="1" customHeight="1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3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2"/>
        <v>1111.5007999999998</v>
      </c>
    </row>
    <row r="13206" spans="1:14" ht="14.25" hidden="1" customHeight="1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3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2"/>
        <v>1400.4753000000001</v>
      </c>
    </row>
    <row r="13207" spans="1:14" ht="14.25" hidden="1" customHeight="1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3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2"/>
        <v>525.572</v>
      </c>
    </row>
    <row r="13208" spans="1:14" ht="14.25" hidden="1" customHeight="1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3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2"/>
        <v>1108.8899999999999</v>
      </c>
    </row>
    <row r="13209" spans="1:14" ht="14.25" hidden="1" customHeight="1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3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2"/>
        <v>3192.2939999999999</v>
      </c>
    </row>
    <row r="13210" spans="1:14" ht="14.25" hidden="1" customHeight="1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3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2"/>
        <v>587.56920000000002</v>
      </c>
    </row>
    <row r="13211" spans="1:14" ht="14.25" hidden="1" customHeight="1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3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2"/>
        <v>718.78679999999997</v>
      </c>
    </row>
    <row r="13212" spans="1:14" ht="14.25" hidden="1" customHeight="1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3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2"/>
        <v>1327.0224000000001</v>
      </c>
    </row>
    <row r="13213" spans="1:14" ht="14.25" hidden="1" customHeight="1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3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2"/>
        <v>1246.7910000000002</v>
      </c>
    </row>
    <row r="13214" spans="1:14" ht="14.25" hidden="1" customHeight="1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3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2"/>
        <v>1077.2307000000001</v>
      </c>
    </row>
    <row r="13215" spans="1:14" ht="14.25" hidden="1" customHeight="1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3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2"/>
        <v>1006.4964</v>
      </c>
    </row>
    <row r="13216" spans="1:14" ht="14.25" customHeight="1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3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2"/>
        <v>400.64070000000004</v>
      </c>
    </row>
    <row r="13217" spans="1:14" ht="14.25" hidden="1" customHeight="1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3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2"/>
        <v>609.99479999999994</v>
      </c>
    </row>
    <row r="13218" spans="1:14" ht="14.25" hidden="1" customHeight="1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3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2"/>
        <v>1029.5837999999999</v>
      </c>
    </row>
    <row r="13219" spans="1:14" ht="14.25" hidden="1" customHeight="1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3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2"/>
        <v>1593.7152000000001</v>
      </c>
    </row>
    <row r="13220" spans="1:14" ht="14.25" hidden="1" customHeight="1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3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2"/>
        <v>1361.8098</v>
      </c>
    </row>
    <row r="13221" spans="1:14" ht="14.25" hidden="1" customHeight="1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3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2"/>
        <v>3221.8073999999997</v>
      </c>
    </row>
    <row r="13222" spans="1:14" ht="14.25" hidden="1" customHeight="1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3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2"/>
        <v>2220.2831999999999</v>
      </c>
    </row>
    <row r="13223" spans="1:14" ht="14.25" hidden="1" customHeight="1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3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2"/>
        <v>2687.2647999999999</v>
      </c>
    </row>
    <row r="13224" spans="1:14" ht="14.25" hidden="1" customHeight="1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3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2"/>
        <v>2334.4661999999998</v>
      </c>
    </row>
    <row r="13225" spans="1:14" ht="14.25" hidden="1" customHeight="1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3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2"/>
        <v>1068.08</v>
      </c>
    </row>
    <row r="13226" spans="1:14" ht="14.25" hidden="1" customHeight="1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3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2"/>
        <v>2746.4472000000001</v>
      </c>
    </row>
    <row r="13227" spans="1:14" ht="14.25" hidden="1" customHeight="1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3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2"/>
        <v>195.20790000000002</v>
      </c>
    </row>
    <row r="13228" spans="1:14" ht="14.25" hidden="1" customHeight="1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3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2"/>
        <v>1041.8489999999999</v>
      </c>
    </row>
    <row r="13229" spans="1:14" ht="14.25" hidden="1" customHeight="1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3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2"/>
        <v>837.09359999999992</v>
      </c>
    </row>
    <row r="13230" spans="1:14" ht="14.25" hidden="1" customHeight="1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3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2"/>
        <v>3711.4223999999995</v>
      </c>
    </row>
    <row r="13231" spans="1:14" ht="14.25" hidden="1" customHeight="1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3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2"/>
        <v>3359.7957999999999</v>
      </c>
    </row>
    <row r="13232" spans="1:14" ht="14.25" hidden="1" customHeight="1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3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2"/>
        <v>2292.7914000000001</v>
      </c>
    </row>
    <row r="13233" spans="1:14" ht="14.25" hidden="1" customHeight="1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3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2"/>
        <v>1778.7397999999998</v>
      </c>
    </row>
    <row r="13234" spans="1:14" ht="14.25" hidden="1" customHeight="1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3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2"/>
        <v>2474.0963999999999</v>
      </c>
    </row>
    <row r="13235" spans="1:14" ht="14.25" hidden="1" customHeight="1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3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2"/>
        <v>512.7672</v>
      </c>
    </row>
    <row r="13236" spans="1:14" ht="14.25" hidden="1" customHeight="1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3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2"/>
        <v>1780.3421999999998</v>
      </c>
    </row>
    <row r="13237" spans="1:14" ht="14.25" hidden="1" customHeight="1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3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2"/>
        <v>3847.7679999999996</v>
      </c>
    </row>
    <row r="13238" spans="1:14" ht="14.25" hidden="1" customHeight="1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3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2"/>
        <v>3077.1981000000001</v>
      </c>
    </row>
    <row r="13239" spans="1:14" ht="14.25" hidden="1" customHeight="1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3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2"/>
        <v>1052.3159999999998</v>
      </c>
    </row>
    <row r="13240" spans="1:14" ht="14.25" hidden="1" customHeight="1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3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2"/>
        <v>3001.0974000000001</v>
      </c>
    </row>
    <row r="13241" spans="1:14" ht="14.25" hidden="1" customHeight="1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3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2"/>
        <v>1204.5852</v>
      </c>
    </row>
    <row r="13242" spans="1:14" ht="14.25" hidden="1" customHeight="1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3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2"/>
        <v>485.0625</v>
      </c>
    </row>
    <row r="13243" spans="1:14" ht="14.25" hidden="1" customHeight="1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3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2"/>
        <v>2710.7925</v>
      </c>
    </row>
    <row r="13244" spans="1:14" ht="14.25" hidden="1" customHeight="1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3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2"/>
        <v>508.66920000000005</v>
      </c>
    </row>
    <row r="13245" spans="1:14" ht="14.25" hidden="1" customHeight="1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3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2"/>
        <v>554.02920000000006</v>
      </c>
    </row>
    <row r="13246" spans="1:14" ht="14.25" hidden="1" customHeight="1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3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2"/>
        <v>2411.1131999999998</v>
      </c>
    </row>
    <row r="13247" spans="1:14" ht="14.25" hidden="1" customHeight="1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3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2"/>
        <v>1821.8148000000001</v>
      </c>
    </row>
    <row r="13248" spans="1:14" ht="14.25" customHeight="1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3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2"/>
        <v>280.14400000000001</v>
      </c>
    </row>
    <row r="13249" spans="1:14" ht="14.25" hidden="1" customHeight="1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3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2"/>
        <v>117.024</v>
      </c>
    </row>
    <row r="13250" spans="1:14" ht="14.25" hidden="1" customHeight="1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3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ref="N13250:N13313" si="414">D13250-F13250</f>
        <v>3360.8264000000004</v>
      </c>
    </row>
    <row r="13251" spans="1:14" ht="14.25" hidden="1" customHeight="1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5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si="414"/>
        <v>478.61279999999999</v>
      </c>
    </row>
    <row r="13252" spans="1:14" ht="14.25" hidden="1" customHeight="1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5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4"/>
        <v>2043.1590000000001</v>
      </c>
    </row>
    <row r="13253" spans="1:14" ht="14.25" hidden="1" customHeight="1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5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4"/>
        <v>4199.6944000000003</v>
      </c>
    </row>
    <row r="13254" spans="1:14" ht="14.25" hidden="1" customHeight="1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5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4"/>
        <v>1330.2636</v>
      </c>
    </row>
    <row r="13255" spans="1:14" ht="14.25" hidden="1" customHeight="1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5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4"/>
        <v>494.55630000000002</v>
      </c>
    </row>
    <row r="13256" spans="1:14" ht="14.25" hidden="1" customHeight="1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5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4"/>
        <v>1297.9648</v>
      </c>
    </row>
    <row r="13257" spans="1:14" ht="14.25" hidden="1" customHeight="1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5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4"/>
        <v>1768.3735999999999</v>
      </c>
    </row>
    <row r="13258" spans="1:14" ht="14.25" customHeight="1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5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4"/>
        <v>3799.5308999999997</v>
      </c>
    </row>
    <row r="13259" spans="1:14" ht="14.25" hidden="1" customHeight="1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5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4"/>
        <v>2121.06</v>
      </c>
    </row>
    <row r="13260" spans="1:14" ht="14.25" hidden="1" customHeight="1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5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4"/>
        <v>158.20849999999999</v>
      </c>
    </row>
    <row r="13261" spans="1:14" ht="14.25" hidden="1" customHeight="1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5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4"/>
        <v>785.17600000000004</v>
      </c>
    </row>
    <row r="13262" spans="1:14" ht="14.25" hidden="1" customHeight="1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5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4"/>
        <v>1191.5346</v>
      </c>
    </row>
    <row r="13263" spans="1:14" ht="14.25" hidden="1" customHeight="1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5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4"/>
        <v>1814.58</v>
      </c>
    </row>
    <row r="13264" spans="1:14" ht="14.25" hidden="1" customHeight="1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5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4"/>
        <v>2074.2470000000003</v>
      </c>
    </row>
    <row r="13265" spans="1:14" ht="14.25" hidden="1" customHeight="1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5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4"/>
        <v>252.0179</v>
      </c>
    </row>
    <row r="13266" spans="1:14" ht="14.25" hidden="1" customHeight="1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5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4"/>
        <v>3083.6497999999997</v>
      </c>
    </row>
    <row r="13267" spans="1:14" ht="14.25" hidden="1" customHeight="1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5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4"/>
        <v>2022.9726000000001</v>
      </c>
    </row>
    <row r="13268" spans="1:14" ht="14.25" customHeight="1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5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4"/>
        <v>3201.8688000000002</v>
      </c>
    </row>
    <row r="13269" spans="1:14" ht="14.25" hidden="1" customHeight="1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5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4"/>
        <v>1309.365</v>
      </c>
    </row>
    <row r="13270" spans="1:14" ht="14.25" hidden="1" customHeight="1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5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4"/>
        <v>1976.5720999999999</v>
      </c>
    </row>
    <row r="13271" spans="1:14" ht="14.25" hidden="1" customHeight="1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5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4"/>
        <v>1648.8879999999999</v>
      </c>
    </row>
    <row r="13272" spans="1:14" ht="14.25" hidden="1" customHeight="1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5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4"/>
        <v>2293.2188999999998</v>
      </c>
    </row>
    <row r="13273" spans="1:14" ht="14.25" hidden="1" customHeight="1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5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4"/>
        <v>2574.0992000000001</v>
      </c>
    </row>
    <row r="13274" spans="1:14" ht="14.25" hidden="1" customHeight="1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5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4"/>
        <v>2222.7728999999999</v>
      </c>
    </row>
    <row r="13275" spans="1:14" ht="14.25" hidden="1" customHeight="1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5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4"/>
        <v>856.15039999999999</v>
      </c>
    </row>
    <row r="13276" spans="1:14" ht="14.25" hidden="1" customHeight="1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5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4"/>
        <v>2798.3985000000002</v>
      </c>
    </row>
    <row r="13277" spans="1:14" ht="14.25" hidden="1" customHeight="1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5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4"/>
        <v>1477.3835999999999</v>
      </c>
    </row>
    <row r="13278" spans="1:14" ht="14.25" hidden="1" customHeight="1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5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4"/>
        <v>3098.8091999999997</v>
      </c>
    </row>
    <row r="13279" spans="1:14" ht="14.25" hidden="1" customHeight="1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5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4"/>
        <v>196.1371</v>
      </c>
    </row>
    <row r="13280" spans="1:14" ht="14.25" hidden="1" customHeight="1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5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4"/>
        <v>165.20139999999998</v>
      </c>
    </row>
    <row r="13281" spans="1:14" ht="14.25" hidden="1" customHeight="1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5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4"/>
        <v>460.74490000000003</v>
      </c>
    </row>
    <row r="13282" spans="1:14" ht="14.25" hidden="1" customHeight="1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5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4"/>
        <v>775.02179999999998</v>
      </c>
    </row>
    <row r="13283" spans="1:14" ht="14.25" hidden="1" customHeight="1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5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4"/>
        <v>182.0224</v>
      </c>
    </row>
    <row r="13284" spans="1:14" ht="14.25" hidden="1" customHeight="1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5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4"/>
        <v>333.68079999999998</v>
      </c>
    </row>
    <row r="13285" spans="1:14" ht="14.25" hidden="1" customHeight="1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5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4"/>
        <v>1519.6960000000001</v>
      </c>
    </row>
    <row r="13286" spans="1:14" ht="14.25" hidden="1" customHeight="1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5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4"/>
        <v>482.95540000000005</v>
      </c>
    </row>
    <row r="13287" spans="1:14" ht="14.25" hidden="1" customHeight="1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5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4"/>
        <v>3949.5567999999998</v>
      </c>
    </row>
    <row r="13288" spans="1:14" ht="14.25" hidden="1" customHeight="1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5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4"/>
        <v>243.84649999999999</v>
      </c>
    </row>
    <row r="13289" spans="1:14" ht="14.25" hidden="1" customHeight="1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5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4"/>
        <v>3775.5455000000002</v>
      </c>
    </row>
    <row r="13290" spans="1:14" ht="14.25" hidden="1" customHeight="1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5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4"/>
        <v>2751.2793000000001</v>
      </c>
    </row>
    <row r="13291" spans="1:14" ht="14.25" hidden="1" customHeight="1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5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4"/>
        <v>885.65319999999997</v>
      </c>
    </row>
    <row r="13292" spans="1:14" ht="14.25" hidden="1" customHeight="1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5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4"/>
        <v>441.47040000000004</v>
      </c>
    </row>
    <row r="13293" spans="1:14" ht="14.25" hidden="1" customHeight="1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5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4"/>
        <v>499.86720000000003</v>
      </c>
    </row>
    <row r="13294" spans="1:14" ht="14.25" hidden="1" customHeight="1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5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4"/>
        <v>2527.1817000000001</v>
      </c>
    </row>
    <row r="13295" spans="1:14" ht="14.25" hidden="1" customHeight="1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5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4"/>
        <v>2709.5960999999998</v>
      </c>
    </row>
    <row r="13296" spans="1:14" ht="14.25" hidden="1" customHeight="1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5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4"/>
        <v>1333.5515999999998</v>
      </c>
    </row>
    <row r="13297" spans="1:14" ht="14.25" hidden="1" customHeight="1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5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4"/>
        <v>792.78480000000002</v>
      </c>
    </row>
    <row r="13298" spans="1:14" ht="14.25" hidden="1" customHeight="1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5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4"/>
        <v>1406.2672</v>
      </c>
    </row>
    <row r="13299" spans="1:14" ht="14.25" hidden="1" customHeight="1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5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4"/>
        <v>958.54799999999989</v>
      </c>
    </row>
    <row r="13300" spans="1:14" ht="14.25" hidden="1" customHeight="1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5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4"/>
        <v>4116.7896000000001</v>
      </c>
    </row>
    <row r="13301" spans="1:14" ht="14.25" customHeight="1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5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4"/>
        <v>1224.4380000000001</v>
      </c>
    </row>
    <row r="13302" spans="1:14" ht="14.25" hidden="1" customHeight="1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5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4"/>
        <v>1165.3190999999999</v>
      </c>
    </row>
    <row r="13303" spans="1:14" ht="14.25" hidden="1" customHeight="1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5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4"/>
        <v>790.7731</v>
      </c>
    </row>
    <row r="13304" spans="1:14" ht="14.25" customHeight="1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5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4"/>
        <v>1853.3145999999999</v>
      </c>
    </row>
    <row r="13305" spans="1:14" ht="14.25" hidden="1" customHeight="1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5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4"/>
        <v>1224.4608000000001</v>
      </c>
    </row>
    <row r="13306" spans="1:14" ht="14.25" hidden="1" customHeight="1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5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4"/>
        <v>830.32289999999989</v>
      </c>
    </row>
    <row r="13307" spans="1:14" ht="14.25" hidden="1" customHeight="1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5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4"/>
        <v>914.44500000000005</v>
      </c>
    </row>
    <row r="13308" spans="1:14" ht="14.25" hidden="1" customHeight="1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5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4"/>
        <v>1512.1027999999999</v>
      </c>
    </row>
    <row r="13309" spans="1:14" ht="14.25" hidden="1" customHeight="1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5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4"/>
        <v>2723.2588000000001</v>
      </c>
    </row>
    <row r="13310" spans="1:14" ht="14.25" hidden="1" customHeight="1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5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4"/>
        <v>611.80160000000001</v>
      </c>
    </row>
    <row r="13311" spans="1:14" ht="14.25" hidden="1" customHeight="1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5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4"/>
        <v>3321.6659999999997</v>
      </c>
    </row>
    <row r="13312" spans="1:14" ht="14.25" hidden="1" customHeight="1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5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4"/>
        <v>1115.7440000000001</v>
      </c>
    </row>
    <row r="13313" spans="1:14" ht="14.25" hidden="1" customHeight="1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5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4"/>
        <v>1944.3215999999998</v>
      </c>
    </row>
    <row r="13314" spans="1:14" ht="14.25" hidden="1" customHeight="1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5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ref="N13314:N13377" si="416">D13314-F13314</f>
        <v>2977.8389999999999</v>
      </c>
    </row>
    <row r="13315" spans="1:14" ht="14.25" hidden="1" customHeight="1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7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si="416"/>
        <v>1547.6943999999999</v>
      </c>
    </row>
    <row r="13316" spans="1:14" ht="14.25" hidden="1" customHeight="1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7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6"/>
        <v>2609.0532000000003</v>
      </c>
    </row>
    <row r="13317" spans="1:14" ht="14.25" hidden="1" customHeight="1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7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6"/>
        <v>1176.5039999999999</v>
      </c>
    </row>
    <row r="13318" spans="1:14" ht="14.25" hidden="1" customHeight="1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7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6"/>
        <v>4194.183</v>
      </c>
    </row>
    <row r="13319" spans="1:14" ht="14.25" hidden="1" customHeight="1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7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6"/>
        <v>1949.7115000000001</v>
      </c>
    </row>
    <row r="13320" spans="1:14" ht="14.25" hidden="1" customHeight="1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7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6"/>
        <v>1643.9205999999999</v>
      </c>
    </row>
    <row r="13321" spans="1:14" ht="14.25" hidden="1" customHeight="1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7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6"/>
        <v>1179.7708</v>
      </c>
    </row>
    <row r="13322" spans="1:14" ht="14.25" hidden="1" customHeight="1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7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6"/>
        <v>256.64429999999999</v>
      </c>
    </row>
    <row r="13323" spans="1:14" ht="14.25" hidden="1" customHeight="1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7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6"/>
        <v>2902.6620000000003</v>
      </c>
    </row>
    <row r="13324" spans="1:14" ht="14.25" hidden="1" customHeight="1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7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6"/>
        <v>776.33920000000001</v>
      </c>
    </row>
    <row r="13325" spans="1:14" ht="14.25" hidden="1" customHeight="1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7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6"/>
        <v>3119.1940000000004</v>
      </c>
    </row>
    <row r="13326" spans="1:14" ht="14.25" hidden="1" customHeight="1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7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6"/>
        <v>871.00860000000011</v>
      </c>
    </row>
    <row r="13327" spans="1:14" ht="14.25" hidden="1" customHeight="1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7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6"/>
        <v>2425.0590000000002</v>
      </c>
    </row>
    <row r="13328" spans="1:14" ht="14.25" hidden="1" customHeight="1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7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6"/>
        <v>1888.9431</v>
      </c>
    </row>
    <row r="13329" spans="1:14" ht="14.25" hidden="1" customHeight="1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7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6"/>
        <v>4189.0176000000001</v>
      </c>
    </row>
    <row r="13330" spans="1:14" ht="14.25" hidden="1" customHeight="1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7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6"/>
        <v>805.99379999999996</v>
      </c>
    </row>
    <row r="13331" spans="1:14" ht="14.25" hidden="1" customHeight="1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7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6"/>
        <v>4238.4841999999999</v>
      </c>
    </row>
    <row r="13332" spans="1:14" ht="14.25" hidden="1" customHeight="1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7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6"/>
        <v>2362.3964000000001</v>
      </c>
    </row>
    <row r="13333" spans="1:14" ht="14.25" hidden="1" customHeight="1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7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6"/>
        <v>4143.4456</v>
      </c>
    </row>
    <row r="13334" spans="1:14" ht="14.25" hidden="1" customHeight="1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7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6"/>
        <v>3208.5675000000001</v>
      </c>
    </row>
    <row r="13335" spans="1:14" ht="14.25" hidden="1" customHeight="1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7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6"/>
        <v>2728.3595999999998</v>
      </c>
    </row>
    <row r="13336" spans="1:14" ht="14.25" hidden="1" customHeight="1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7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6"/>
        <v>1638.5004000000001</v>
      </c>
    </row>
    <row r="13337" spans="1:14" ht="14.25" hidden="1" customHeight="1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7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6"/>
        <v>2969.4140000000007</v>
      </c>
    </row>
    <row r="13338" spans="1:14" ht="14.25" hidden="1" customHeight="1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7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6"/>
        <v>2200.5027</v>
      </c>
    </row>
    <row r="13339" spans="1:14" ht="14.25" hidden="1" customHeight="1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7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6"/>
        <v>1396.0026</v>
      </c>
    </row>
    <row r="13340" spans="1:14" ht="14.25" hidden="1" customHeight="1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7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6"/>
        <v>2828.0735999999997</v>
      </c>
    </row>
    <row r="13341" spans="1:14" ht="14.25" hidden="1" customHeight="1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7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6"/>
        <v>2889.5368000000003</v>
      </c>
    </row>
    <row r="13342" spans="1:14" ht="14.25" hidden="1" customHeight="1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7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6"/>
        <v>525.91579999999999</v>
      </c>
    </row>
    <row r="13343" spans="1:14" ht="14.25" hidden="1" customHeight="1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7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6"/>
        <v>2388.0191</v>
      </c>
    </row>
    <row r="13344" spans="1:14" ht="14.25" hidden="1" customHeight="1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7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6"/>
        <v>1324.0916</v>
      </c>
    </row>
    <row r="13345" spans="1:14" ht="14.25" hidden="1" customHeight="1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7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6"/>
        <v>1552.1082999999999</v>
      </c>
    </row>
    <row r="13346" spans="1:14" ht="14.25" hidden="1" customHeight="1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7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6"/>
        <v>479.77170000000001</v>
      </c>
    </row>
    <row r="13347" spans="1:14" ht="14.25" hidden="1" customHeight="1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7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6"/>
        <v>1640.4390000000001</v>
      </c>
    </row>
    <row r="13348" spans="1:14" ht="14.25" hidden="1" customHeight="1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7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6"/>
        <v>3468.3180000000002</v>
      </c>
    </row>
    <row r="13349" spans="1:14" ht="14.25" hidden="1" customHeight="1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7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6"/>
        <v>1268.2968000000001</v>
      </c>
    </row>
    <row r="13350" spans="1:14" ht="14.25" hidden="1" customHeight="1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7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6"/>
        <v>1825.9937999999997</v>
      </c>
    </row>
    <row r="13351" spans="1:14" ht="14.25" hidden="1" customHeight="1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7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6"/>
        <v>650.00059999999996</v>
      </c>
    </row>
    <row r="13352" spans="1:14" ht="14.25" hidden="1" customHeight="1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7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6"/>
        <v>4296.8231999999998</v>
      </c>
    </row>
    <row r="13353" spans="1:14" ht="14.25" hidden="1" customHeight="1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7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6"/>
        <v>2202.6535000000003</v>
      </c>
    </row>
    <row r="13354" spans="1:14" ht="14.25" hidden="1" customHeight="1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7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6"/>
        <v>1235.5608</v>
      </c>
    </row>
    <row r="13355" spans="1:14" ht="14.25" hidden="1" customHeight="1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7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6"/>
        <v>1319.4530999999999</v>
      </c>
    </row>
    <row r="13356" spans="1:14" ht="14.25" hidden="1" customHeight="1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7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6"/>
        <v>1685.7636000000002</v>
      </c>
    </row>
    <row r="13357" spans="1:14" ht="14.25" hidden="1" customHeight="1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7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6"/>
        <v>1900.8764000000001</v>
      </c>
    </row>
    <row r="13358" spans="1:14" ht="14.25" customHeight="1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7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6"/>
        <v>1105.2045000000001</v>
      </c>
    </row>
    <row r="13359" spans="1:14" ht="14.25" hidden="1" customHeight="1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7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6"/>
        <v>4013.6714999999995</v>
      </c>
    </row>
    <row r="13360" spans="1:14" ht="14.25" hidden="1" customHeight="1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7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6"/>
        <v>2768.7424000000001</v>
      </c>
    </row>
    <row r="13361" spans="1:14" ht="14.25" hidden="1" customHeight="1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7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6"/>
        <v>988.97399999999993</v>
      </c>
    </row>
    <row r="13362" spans="1:14" ht="14.25" hidden="1" customHeight="1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7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6"/>
        <v>4763.1364999999996</v>
      </c>
    </row>
    <row r="13363" spans="1:14" ht="14.25" hidden="1" customHeight="1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7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6"/>
        <v>102.13800000000001</v>
      </c>
    </row>
    <row r="13364" spans="1:14" ht="14.25" hidden="1" customHeight="1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7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6"/>
        <v>1190.221</v>
      </c>
    </row>
    <row r="13365" spans="1:14" ht="14.25" hidden="1" customHeight="1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7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6"/>
        <v>1763.1928</v>
      </c>
    </row>
    <row r="13366" spans="1:14" ht="14.25" hidden="1" customHeight="1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7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6"/>
        <v>258.59469999999999</v>
      </c>
    </row>
    <row r="13367" spans="1:14" ht="14.25" hidden="1" customHeight="1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7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6"/>
        <v>809.06280000000004</v>
      </c>
    </row>
    <row r="13368" spans="1:14" ht="14.25" hidden="1" customHeight="1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7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6"/>
        <v>873.49759999999992</v>
      </c>
    </row>
    <row r="13369" spans="1:14" ht="14.25" hidden="1" customHeight="1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7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6"/>
        <v>2830.7058000000002</v>
      </c>
    </row>
    <row r="13370" spans="1:14" ht="14.25" hidden="1" customHeight="1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7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6"/>
        <v>2869.8913999999995</v>
      </c>
    </row>
    <row r="13371" spans="1:14" ht="14.25" hidden="1" customHeight="1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7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6"/>
        <v>3033.8111999999996</v>
      </c>
    </row>
    <row r="13372" spans="1:14" ht="14.25" hidden="1" customHeight="1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7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6"/>
        <v>1828.5056</v>
      </c>
    </row>
    <row r="13373" spans="1:14" ht="14.25" hidden="1" customHeight="1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7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6"/>
        <v>2156.7947999999997</v>
      </c>
    </row>
    <row r="13374" spans="1:14" ht="14.25" hidden="1" customHeight="1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7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6"/>
        <v>1782.0810000000001</v>
      </c>
    </row>
    <row r="13375" spans="1:14" ht="14.25" hidden="1" customHeight="1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7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6"/>
        <v>3033.7340000000004</v>
      </c>
    </row>
    <row r="13376" spans="1:14" ht="14.25" hidden="1" customHeight="1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7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6"/>
        <v>1787.3440000000001</v>
      </c>
    </row>
    <row r="13377" spans="1:14" ht="14.25" hidden="1" customHeight="1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7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6"/>
        <v>908.35739999999998</v>
      </c>
    </row>
    <row r="13378" spans="1:14" ht="14.25" hidden="1" customHeight="1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7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ref="N13378:N13441" si="418">D13378-F13378</f>
        <v>724.24180000000001</v>
      </c>
    </row>
    <row r="13379" spans="1:14" ht="14.25" hidden="1" customHeight="1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9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si="418"/>
        <v>2908.1159000000002</v>
      </c>
    </row>
    <row r="13380" spans="1:14" ht="14.25" hidden="1" customHeight="1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9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8"/>
        <v>155.92080000000001</v>
      </c>
    </row>
    <row r="13381" spans="1:14" ht="14.25" customHeight="1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9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8"/>
        <v>2523.8843999999999</v>
      </c>
    </row>
    <row r="13382" spans="1:14" ht="14.25" hidden="1" customHeight="1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9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8"/>
        <v>643.32950000000005</v>
      </c>
    </row>
    <row r="13383" spans="1:14" ht="14.25" hidden="1" customHeight="1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9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8"/>
        <v>2989.7909999999997</v>
      </c>
    </row>
    <row r="13384" spans="1:14" ht="14.25" customHeight="1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9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8"/>
        <v>1198.9076</v>
      </c>
    </row>
    <row r="13385" spans="1:14" ht="14.25" hidden="1" customHeight="1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9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8"/>
        <v>4011.1550999999999</v>
      </c>
    </row>
    <row r="13386" spans="1:14" ht="14.25" hidden="1" customHeight="1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9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8"/>
        <v>1823.5008</v>
      </c>
    </row>
    <row r="13387" spans="1:14" ht="14.25" hidden="1" customHeight="1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9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8"/>
        <v>450.9726</v>
      </c>
    </row>
    <row r="13388" spans="1:14" ht="14.25" customHeight="1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9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8"/>
        <v>967.08920000000001</v>
      </c>
    </row>
    <row r="13389" spans="1:14" ht="14.25" hidden="1" customHeight="1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9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8"/>
        <v>1452.5172</v>
      </c>
    </row>
    <row r="13390" spans="1:14" ht="14.25" hidden="1" customHeight="1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9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8"/>
        <v>4263.3792000000003</v>
      </c>
    </row>
    <row r="13391" spans="1:14" ht="14.25" hidden="1" customHeight="1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9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8"/>
        <v>3741.3094000000001</v>
      </c>
    </row>
    <row r="13392" spans="1:14" ht="14.25" hidden="1" customHeight="1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9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8"/>
        <v>2873.8361999999997</v>
      </c>
    </row>
    <row r="13393" spans="1:14" ht="14.25" customHeight="1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9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8"/>
        <v>185.14080000000001</v>
      </c>
    </row>
    <row r="13394" spans="1:14" ht="14.25" hidden="1" customHeight="1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9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8"/>
        <v>1908.4195000000002</v>
      </c>
    </row>
    <row r="13395" spans="1:14" ht="14.25" hidden="1" customHeight="1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9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8"/>
        <v>3147.4611000000004</v>
      </c>
    </row>
    <row r="13396" spans="1:14" ht="14.25" hidden="1" customHeight="1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9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8"/>
        <v>3315.8832000000002</v>
      </c>
    </row>
    <row r="13397" spans="1:14" ht="14.25" hidden="1" customHeight="1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9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8"/>
        <v>490.94370000000004</v>
      </c>
    </row>
    <row r="13398" spans="1:14" ht="14.25" hidden="1" customHeight="1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9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8"/>
        <v>2878.0164</v>
      </c>
    </row>
    <row r="13399" spans="1:14" ht="14.25" hidden="1" customHeight="1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9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8"/>
        <v>2063.6495</v>
      </c>
    </row>
    <row r="13400" spans="1:14" ht="14.25" hidden="1" customHeight="1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9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8"/>
        <v>2436.4326000000001</v>
      </c>
    </row>
    <row r="13401" spans="1:14" ht="14.25" hidden="1" customHeight="1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9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8"/>
        <v>330.40519999999998</v>
      </c>
    </row>
    <row r="13402" spans="1:14" ht="14.25" hidden="1" customHeight="1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9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8"/>
        <v>170.07479999999998</v>
      </c>
    </row>
    <row r="13403" spans="1:14" ht="14.25" hidden="1" customHeight="1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9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8"/>
        <v>3051.9255000000003</v>
      </c>
    </row>
    <row r="13404" spans="1:14" ht="14.25" hidden="1" customHeight="1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9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8"/>
        <v>1184.7834</v>
      </c>
    </row>
    <row r="13405" spans="1:14" ht="14.25" hidden="1" customHeight="1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9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8"/>
        <v>1487.2744</v>
      </c>
    </row>
    <row r="13406" spans="1:14" ht="14.25" hidden="1" customHeight="1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9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8"/>
        <v>2677.8962000000001</v>
      </c>
    </row>
    <row r="13407" spans="1:14" ht="14.25" hidden="1" customHeight="1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9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8"/>
        <v>1843.0114000000001</v>
      </c>
    </row>
    <row r="13408" spans="1:14" ht="14.25" hidden="1" customHeight="1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9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8"/>
        <v>3634.4775</v>
      </c>
    </row>
    <row r="13409" spans="1:14" ht="14.25" hidden="1" customHeight="1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9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8"/>
        <v>471.67349999999999</v>
      </c>
    </row>
    <row r="13410" spans="1:14" ht="14.25" hidden="1" customHeight="1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9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8"/>
        <v>2886.7671</v>
      </c>
    </row>
    <row r="13411" spans="1:14" ht="14.25" hidden="1" customHeight="1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9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8"/>
        <v>367.13159999999999</v>
      </c>
    </row>
    <row r="13412" spans="1:14" ht="14.25" hidden="1" customHeight="1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9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8"/>
        <v>51.4131</v>
      </c>
    </row>
    <row r="13413" spans="1:14" ht="14.25" hidden="1" customHeight="1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9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8"/>
        <v>475.49969999999996</v>
      </c>
    </row>
    <row r="13414" spans="1:14" ht="14.25" hidden="1" customHeight="1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9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8"/>
        <v>2872.2031999999999</v>
      </c>
    </row>
    <row r="13415" spans="1:14" ht="14.25" hidden="1" customHeight="1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9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8"/>
        <v>1979.7372</v>
      </c>
    </row>
    <row r="13416" spans="1:14" ht="14.25" hidden="1" customHeight="1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9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8"/>
        <v>2045.5617</v>
      </c>
    </row>
    <row r="13417" spans="1:14" ht="14.25" hidden="1" customHeight="1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9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8"/>
        <v>319.23500000000001</v>
      </c>
    </row>
    <row r="13418" spans="1:14" ht="14.25" hidden="1" customHeight="1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9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8"/>
        <v>3046.5454999999997</v>
      </c>
    </row>
    <row r="13419" spans="1:14" ht="14.25" hidden="1" customHeight="1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9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8"/>
        <v>317.5111</v>
      </c>
    </row>
    <row r="13420" spans="1:14" ht="14.25" hidden="1" customHeight="1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9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8"/>
        <v>436.95300000000003</v>
      </c>
    </row>
    <row r="13421" spans="1:14" ht="14.25" hidden="1" customHeight="1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9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8"/>
        <v>2272.1093999999998</v>
      </c>
    </row>
    <row r="13422" spans="1:14" ht="14.25" hidden="1" customHeight="1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9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8"/>
        <v>1325.8724999999999</v>
      </c>
    </row>
    <row r="13423" spans="1:14" ht="14.25" hidden="1" customHeight="1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9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8"/>
        <v>1664.1030000000001</v>
      </c>
    </row>
    <row r="13424" spans="1:14" ht="14.25" hidden="1" customHeight="1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9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8"/>
        <v>2537.3852000000002</v>
      </c>
    </row>
    <row r="13425" spans="1:14" ht="14.25" hidden="1" customHeight="1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9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8"/>
        <v>857.50909999999999</v>
      </c>
    </row>
    <row r="13426" spans="1:14" ht="14.25" hidden="1" customHeight="1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9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8"/>
        <v>4341.8460999999998</v>
      </c>
    </row>
    <row r="13427" spans="1:14" ht="14.25" hidden="1" customHeight="1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9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8"/>
        <v>2216.3310000000001</v>
      </c>
    </row>
    <row r="13428" spans="1:14" ht="14.25" hidden="1" customHeight="1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9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8"/>
        <v>124.95599999999999</v>
      </c>
    </row>
    <row r="13429" spans="1:14" ht="14.25" hidden="1" customHeight="1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9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8"/>
        <v>3052.2431999999999</v>
      </c>
    </row>
    <row r="13430" spans="1:14" ht="14.25" hidden="1" customHeight="1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9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8"/>
        <v>2132.6219999999998</v>
      </c>
    </row>
    <row r="13431" spans="1:14" ht="14.25" hidden="1" customHeight="1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9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8"/>
        <v>3078.0861</v>
      </c>
    </row>
    <row r="13432" spans="1:14" ht="14.25" hidden="1" customHeight="1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9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8"/>
        <v>2838.0672</v>
      </c>
    </row>
    <row r="13433" spans="1:14" ht="14.25" customHeight="1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9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8"/>
        <v>4606.3332</v>
      </c>
    </row>
    <row r="13434" spans="1:14" ht="14.25" hidden="1" customHeight="1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9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8"/>
        <v>2845.3773000000001</v>
      </c>
    </row>
    <row r="13435" spans="1:14" ht="14.25" hidden="1" customHeight="1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9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8"/>
        <v>2122.7712000000001</v>
      </c>
    </row>
    <row r="13436" spans="1:14" ht="14.25" hidden="1" customHeight="1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9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8"/>
        <v>2167.0563999999999</v>
      </c>
    </row>
    <row r="13437" spans="1:14" ht="14.25" hidden="1" customHeight="1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9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8"/>
        <v>176.38319999999999</v>
      </c>
    </row>
    <row r="13438" spans="1:14" ht="14.25" hidden="1" customHeight="1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9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8"/>
        <v>3862.0126</v>
      </c>
    </row>
    <row r="13439" spans="1:14" ht="14.25" hidden="1" customHeight="1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9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8"/>
        <v>197.3904</v>
      </c>
    </row>
    <row r="13440" spans="1:14" ht="14.25" hidden="1" customHeight="1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9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8"/>
        <v>1728.0323999999998</v>
      </c>
    </row>
    <row r="13441" spans="1:14" ht="14.25" hidden="1" customHeight="1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9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8"/>
        <v>553.87850000000003</v>
      </c>
    </row>
    <row r="13442" spans="1:14" ht="14.25" hidden="1" customHeight="1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9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ref="N13442:N13505" si="420">D13442-F13442</f>
        <v>1455.5916999999999</v>
      </c>
    </row>
    <row r="13443" spans="1:14" ht="14.25" hidden="1" customHeight="1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1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si="420"/>
        <v>740.35339999999997</v>
      </c>
    </row>
    <row r="13444" spans="1:14" ht="14.25" hidden="1" customHeight="1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1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0"/>
        <v>471.6703</v>
      </c>
    </row>
    <row r="13445" spans="1:14" ht="14.25" hidden="1" customHeight="1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1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0"/>
        <v>456.22919999999999</v>
      </c>
    </row>
    <row r="13446" spans="1:14" ht="14.25" hidden="1" customHeight="1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1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0"/>
        <v>1375.8245999999999</v>
      </c>
    </row>
    <row r="13447" spans="1:14" ht="14.25" hidden="1" customHeight="1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1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0"/>
        <v>1718.9530999999999</v>
      </c>
    </row>
    <row r="13448" spans="1:14" ht="14.25" hidden="1" customHeight="1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1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0"/>
        <v>1781.94</v>
      </c>
    </row>
    <row r="13449" spans="1:14" ht="14.25" hidden="1" customHeight="1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1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0"/>
        <v>2254.5700000000002</v>
      </c>
    </row>
    <row r="13450" spans="1:14" ht="14.25" hidden="1" customHeight="1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1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0"/>
        <v>2026.2284</v>
      </c>
    </row>
    <row r="13451" spans="1:14" ht="14.25" hidden="1" customHeight="1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1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0"/>
        <v>3881.6639999999998</v>
      </c>
    </row>
    <row r="13452" spans="1:14" ht="14.25" hidden="1" customHeight="1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1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0"/>
        <v>3036.01</v>
      </c>
    </row>
    <row r="13453" spans="1:14" ht="14.25" hidden="1" customHeight="1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1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0"/>
        <v>134.83099999999999</v>
      </c>
    </row>
    <row r="13454" spans="1:14" ht="14.25" hidden="1" customHeight="1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1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0"/>
        <v>596.90610000000004</v>
      </c>
    </row>
    <row r="13455" spans="1:14" ht="14.25" hidden="1" customHeight="1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1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0"/>
        <v>959.22050000000002</v>
      </c>
    </row>
    <row r="13456" spans="1:14" ht="14.25" hidden="1" customHeight="1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1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0"/>
        <v>2565.1674000000003</v>
      </c>
    </row>
    <row r="13457" spans="1:14" ht="14.25" hidden="1" customHeight="1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1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0"/>
        <v>386.072</v>
      </c>
    </row>
    <row r="13458" spans="1:14" ht="14.25" hidden="1" customHeight="1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1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0"/>
        <v>2326.7269999999999</v>
      </c>
    </row>
    <row r="13459" spans="1:14" ht="14.25" hidden="1" customHeight="1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1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0"/>
        <v>170.40400000000002</v>
      </c>
    </row>
    <row r="13460" spans="1:14" ht="14.25" hidden="1" customHeight="1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1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0"/>
        <v>1482.3797</v>
      </c>
    </row>
    <row r="13461" spans="1:14" ht="14.25" hidden="1" customHeight="1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1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0"/>
        <v>3680.0434999999998</v>
      </c>
    </row>
    <row r="13462" spans="1:14" ht="14.25" hidden="1" customHeight="1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1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0"/>
        <v>1446.0525</v>
      </c>
    </row>
    <row r="13463" spans="1:14" ht="14.25" hidden="1" customHeight="1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1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0"/>
        <v>1104.19</v>
      </c>
    </row>
    <row r="13464" spans="1:14" ht="14.25" hidden="1" customHeight="1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1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0"/>
        <v>3265.9128000000001</v>
      </c>
    </row>
    <row r="13465" spans="1:14" ht="14.25" hidden="1" customHeight="1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1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0"/>
        <v>352.11090000000002</v>
      </c>
    </row>
    <row r="13466" spans="1:14" ht="14.25" hidden="1" customHeight="1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1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0"/>
        <v>1691.8965000000003</v>
      </c>
    </row>
    <row r="13467" spans="1:14" ht="14.25" customHeight="1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1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0"/>
        <v>1250.4096</v>
      </c>
    </row>
    <row r="13468" spans="1:14" ht="14.25" hidden="1" customHeight="1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1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0"/>
        <v>3424.1028000000006</v>
      </c>
    </row>
    <row r="13469" spans="1:14" ht="14.25" hidden="1" customHeight="1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1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0"/>
        <v>2712.5744</v>
      </c>
    </row>
    <row r="13470" spans="1:14" ht="14.25" hidden="1" customHeight="1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1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0"/>
        <v>495.70780000000002</v>
      </c>
    </row>
    <row r="13471" spans="1:14" ht="14.25" hidden="1" customHeight="1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1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0"/>
        <v>2415.0412000000001</v>
      </c>
    </row>
    <row r="13472" spans="1:14" ht="14.25" hidden="1" customHeight="1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1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0"/>
        <v>851.21250000000009</v>
      </c>
    </row>
    <row r="13473" spans="1:14" ht="14.25" hidden="1" customHeight="1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1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0"/>
        <v>360.92700000000002</v>
      </c>
    </row>
    <row r="13474" spans="1:14" ht="14.25" hidden="1" customHeight="1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1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0"/>
        <v>2092.8955999999998</v>
      </c>
    </row>
    <row r="13475" spans="1:14" ht="14.25" hidden="1" customHeight="1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1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0"/>
        <v>2596.643</v>
      </c>
    </row>
    <row r="13476" spans="1:14" ht="14.25" hidden="1" customHeight="1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1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0"/>
        <v>1984.7574999999999</v>
      </c>
    </row>
    <row r="13477" spans="1:14" ht="14.25" hidden="1" customHeight="1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1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0"/>
        <v>2255.0020999999997</v>
      </c>
    </row>
    <row r="13478" spans="1:14" ht="14.25" hidden="1" customHeight="1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1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0"/>
        <v>1885.8074999999999</v>
      </c>
    </row>
    <row r="13479" spans="1:14" ht="14.25" hidden="1" customHeight="1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1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0"/>
        <v>3783.6006000000007</v>
      </c>
    </row>
    <row r="13480" spans="1:14" ht="14.25" hidden="1" customHeight="1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1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0"/>
        <v>3296.5919999999996</v>
      </c>
    </row>
    <row r="13481" spans="1:14" ht="14.25" hidden="1" customHeight="1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1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0"/>
        <v>2078.7705999999998</v>
      </c>
    </row>
    <row r="13482" spans="1:14" ht="14.25" hidden="1" customHeight="1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1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0"/>
        <v>929.75519999999995</v>
      </c>
    </row>
    <row r="13483" spans="1:14" ht="14.25" hidden="1" customHeight="1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1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0"/>
        <v>3087.66</v>
      </c>
    </row>
    <row r="13484" spans="1:14" ht="14.25" hidden="1" customHeight="1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1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0"/>
        <v>2037.9221999999997</v>
      </c>
    </row>
    <row r="13485" spans="1:14" ht="14.25" hidden="1" customHeight="1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1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0"/>
        <v>4564.0556000000006</v>
      </c>
    </row>
    <row r="13486" spans="1:14" ht="14.25" hidden="1" customHeight="1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1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0"/>
        <v>751.68</v>
      </c>
    </row>
    <row r="13487" spans="1:14" ht="14.25" hidden="1" customHeight="1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1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0"/>
        <v>3136.3064999999997</v>
      </c>
    </row>
    <row r="13488" spans="1:14" ht="14.25" hidden="1" customHeight="1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1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0"/>
        <v>2644.6554000000001</v>
      </c>
    </row>
    <row r="13489" spans="1:14" ht="14.25" hidden="1" customHeight="1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1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0"/>
        <v>2272.0416</v>
      </c>
    </row>
    <row r="13490" spans="1:14" ht="14.25" hidden="1" customHeight="1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1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0"/>
        <v>3435.1503000000002</v>
      </c>
    </row>
    <row r="13491" spans="1:14" ht="14.25" customHeight="1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1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0"/>
        <v>4098.6287999999995</v>
      </c>
    </row>
    <row r="13492" spans="1:14" ht="14.25" hidden="1" customHeight="1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1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0"/>
        <v>1725.2615999999998</v>
      </c>
    </row>
    <row r="13493" spans="1:14" ht="14.25" hidden="1" customHeight="1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1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0"/>
        <v>2185.6860000000001</v>
      </c>
    </row>
    <row r="13494" spans="1:14" ht="14.25" hidden="1" customHeight="1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1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0"/>
        <v>190.48319999999998</v>
      </c>
    </row>
    <row r="13495" spans="1:14" ht="14.25" hidden="1" customHeight="1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1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0"/>
        <v>1402.5708000000002</v>
      </c>
    </row>
    <row r="13496" spans="1:14" ht="14.25" hidden="1" customHeight="1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1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0"/>
        <v>1191.0096000000001</v>
      </c>
    </row>
    <row r="13497" spans="1:14" ht="14.25" hidden="1" customHeight="1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1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0"/>
        <v>639.06600000000003</v>
      </c>
    </row>
    <row r="13498" spans="1:14" ht="14.25" hidden="1" customHeight="1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1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0"/>
        <v>2893.4252999999999</v>
      </c>
    </row>
    <row r="13499" spans="1:14" ht="14.25" hidden="1" customHeight="1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1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0"/>
        <v>198.24720000000002</v>
      </c>
    </row>
    <row r="13500" spans="1:14" ht="14.25" hidden="1" customHeight="1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1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0"/>
        <v>3355.0416</v>
      </c>
    </row>
    <row r="13501" spans="1:14" ht="14.25" hidden="1" customHeight="1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1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0"/>
        <v>1424.0286000000001</v>
      </c>
    </row>
    <row r="13502" spans="1:14" ht="14.25" hidden="1" customHeight="1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1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0"/>
        <v>2358.9575999999997</v>
      </c>
    </row>
    <row r="13503" spans="1:14" ht="14.25" hidden="1" customHeight="1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1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0"/>
        <v>764.84309999999994</v>
      </c>
    </row>
    <row r="13504" spans="1:14" ht="14.25" hidden="1" customHeight="1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1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0"/>
        <v>953.04</v>
      </c>
    </row>
    <row r="13505" spans="1:14" ht="14.25" hidden="1" customHeight="1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1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0"/>
        <v>737.80230000000006</v>
      </c>
    </row>
    <row r="13506" spans="1:14" ht="14.25" hidden="1" customHeight="1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1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ref="N13506:N13569" si="422">D13506-F13506</f>
        <v>1114.4159999999999</v>
      </c>
    </row>
    <row r="13507" spans="1:14" ht="14.25" hidden="1" customHeight="1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3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si="422"/>
        <v>3555.5692000000004</v>
      </c>
    </row>
    <row r="13508" spans="1:14" ht="14.25" hidden="1" customHeight="1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3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2"/>
        <v>3324.6864</v>
      </c>
    </row>
    <row r="13509" spans="1:14" ht="14.25" hidden="1" customHeight="1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3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2"/>
        <v>3551.0802999999996</v>
      </c>
    </row>
    <row r="13510" spans="1:14" ht="14.25" hidden="1" customHeight="1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3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2"/>
        <v>1998.4697999999999</v>
      </c>
    </row>
    <row r="13511" spans="1:14" ht="14.25" hidden="1" customHeight="1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3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2"/>
        <v>2537.652</v>
      </c>
    </row>
    <row r="13512" spans="1:14" ht="14.25" hidden="1" customHeight="1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3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2"/>
        <v>2337.3333000000002</v>
      </c>
    </row>
    <row r="13513" spans="1:14" ht="14.25" hidden="1" customHeight="1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3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2"/>
        <v>1190.731</v>
      </c>
    </row>
    <row r="13514" spans="1:14" ht="14.25" hidden="1" customHeight="1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3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2"/>
        <v>2133.768</v>
      </c>
    </row>
    <row r="13515" spans="1:14" ht="14.25" hidden="1" customHeight="1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3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2"/>
        <v>561.5598</v>
      </c>
    </row>
    <row r="13516" spans="1:14" ht="14.25" hidden="1" customHeight="1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3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2"/>
        <v>2031.2759999999998</v>
      </c>
    </row>
    <row r="13517" spans="1:14" ht="14.25" hidden="1" customHeight="1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3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2"/>
        <v>570.69899999999996</v>
      </c>
    </row>
    <row r="13518" spans="1:14" ht="14.25" hidden="1" customHeight="1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3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2"/>
        <v>1363.8596000000002</v>
      </c>
    </row>
    <row r="13519" spans="1:14" ht="14.25" hidden="1" customHeight="1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3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2"/>
        <v>954.89300000000003</v>
      </c>
    </row>
    <row r="13520" spans="1:14" ht="14.25" hidden="1" customHeight="1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3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2"/>
        <v>267.91700000000003</v>
      </c>
    </row>
    <row r="13521" spans="1:14" ht="14.25" hidden="1" customHeight="1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3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2"/>
        <v>2414.0798</v>
      </c>
    </row>
    <row r="13522" spans="1:14" ht="14.25" hidden="1" customHeight="1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3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2"/>
        <v>644.13049999999998</v>
      </c>
    </row>
    <row r="13523" spans="1:14" ht="14.25" hidden="1" customHeight="1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3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2"/>
        <v>524.89940000000001</v>
      </c>
    </row>
    <row r="13524" spans="1:14" ht="14.25" hidden="1" customHeight="1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3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2"/>
        <v>1130.5323000000001</v>
      </c>
    </row>
    <row r="13525" spans="1:14" ht="14.25" hidden="1" customHeight="1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3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2"/>
        <v>1329.6596</v>
      </c>
    </row>
    <row r="13526" spans="1:14" ht="14.25" hidden="1" customHeight="1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3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2"/>
        <v>3000.1821</v>
      </c>
    </row>
    <row r="13527" spans="1:14" ht="14.25" hidden="1" customHeight="1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3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2"/>
        <v>1863.3679999999999</v>
      </c>
    </row>
    <row r="13528" spans="1:14" ht="14.25" hidden="1" customHeight="1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3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2"/>
        <v>2400.9328</v>
      </c>
    </row>
    <row r="13529" spans="1:14" ht="14.25" hidden="1" customHeight="1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3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2"/>
        <v>803.10019999999997</v>
      </c>
    </row>
    <row r="13530" spans="1:14" ht="14.25" hidden="1" customHeight="1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3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2"/>
        <v>1332.5904</v>
      </c>
    </row>
    <row r="13531" spans="1:14" ht="14.25" customHeight="1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3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2"/>
        <v>2313.3184000000001</v>
      </c>
    </row>
    <row r="13532" spans="1:14" ht="14.25" hidden="1" customHeight="1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3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2"/>
        <v>493.19140000000004</v>
      </c>
    </row>
    <row r="13533" spans="1:14" ht="14.25" hidden="1" customHeight="1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3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2"/>
        <v>676.55640000000005</v>
      </c>
    </row>
    <row r="13534" spans="1:14" ht="14.25" hidden="1" customHeight="1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3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2"/>
        <v>1837.4784999999999</v>
      </c>
    </row>
    <row r="13535" spans="1:14" ht="14.25" hidden="1" customHeight="1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3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2"/>
        <v>3105.5626000000002</v>
      </c>
    </row>
    <row r="13536" spans="1:14" ht="14.25" hidden="1" customHeight="1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3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2"/>
        <v>1197.4848000000002</v>
      </c>
    </row>
    <row r="13537" spans="1:14" ht="14.25" hidden="1" customHeight="1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3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2"/>
        <v>1006.7153000000001</v>
      </c>
    </row>
    <row r="13538" spans="1:14" ht="14.25" hidden="1" customHeight="1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3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2"/>
        <v>1876.34</v>
      </c>
    </row>
    <row r="13539" spans="1:14" ht="14.25" hidden="1" customHeight="1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3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2"/>
        <v>457.8032</v>
      </c>
    </row>
    <row r="13540" spans="1:14" ht="14.25" hidden="1" customHeight="1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3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2"/>
        <v>4577.7501000000002</v>
      </c>
    </row>
    <row r="13541" spans="1:14" ht="14.25" hidden="1" customHeight="1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3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2"/>
        <v>4157.4016000000001</v>
      </c>
    </row>
    <row r="13542" spans="1:14" ht="14.25" hidden="1" customHeight="1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3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2"/>
        <v>4062.1097999999997</v>
      </c>
    </row>
    <row r="13543" spans="1:14" ht="14.25" hidden="1" customHeight="1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3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2"/>
        <v>1132.32</v>
      </c>
    </row>
    <row r="13544" spans="1:14" ht="14.25" hidden="1" customHeight="1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3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2"/>
        <v>134.92420000000001</v>
      </c>
    </row>
    <row r="13545" spans="1:14" ht="14.25" hidden="1" customHeight="1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3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2"/>
        <v>3798.7298999999998</v>
      </c>
    </row>
    <row r="13546" spans="1:14" ht="14.25" hidden="1" customHeight="1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3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2"/>
        <v>1231.9674</v>
      </c>
    </row>
    <row r="13547" spans="1:14" ht="14.25" hidden="1" customHeight="1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3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2"/>
        <v>1442.6988999999999</v>
      </c>
    </row>
    <row r="13548" spans="1:14" ht="14.25" hidden="1" customHeight="1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3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2"/>
        <v>801.68760000000009</v>
      </c>
    </row>
    <row r="13549" spans="1:14" ht="14.25" hidden="1" customHeight="1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3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2"/>
        <v>1051.5663</v>
      </c>
    </row>
    <row r="13550" spans="1:14" ht="14.25" hidden="1" customHeight="1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3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2"/>
        <v>2811.4755999999998</v>
      </c>
    </row>
    <row r="13551" spans="1:14" ht="14.25" hidden="1" customHeight="1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3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2"/>
        <v>2865.6684000000005</v>
      </c>
    </row>
    <row r="13552" spans="1:14" ht="14.25" hidden="1" customHeight="1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3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2"/>
        <v>3635.5455999999999</v>
      </c>
    </row>
    <row r="13553" spans="1:14" ht="14.25" hidden="1" customHeight="1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3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2"/>
        <v>2960.7231000000002</v>
      </c>
    </row>
    <row r="13554" spans="1:14" ht="14.25" customHeight="1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3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2"/>
        <v>1389.2092</v>
      </c>
    </row>
    <row r="13555" spans="1:14" ht="14.25" hidden="1" customHeight="1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3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2"/>
        <v>1723.6743999999999</v>
      </c>
    </row>
    <row r="13556" spans="1:14" ht="14.25" hidden="1" customHeight="1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3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2"/>
        <v>1198.0830000000001</v>
      </c>
    </row>
    <row r="13557" spans="1:14" ht="14.25" hidden="1" customHeight="1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3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2"/>
        <v>491.24879999999996</v>
      </c>
    </row>
    <row r="13558" spans="1:14" ht="14.25" hidden="1" customHeight="1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3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2"/>
        <v>434.34720000000004</v>
      </c>
    </row>
    <row r="13559" spans="1:14" ht="14.25" customHeight="1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3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2"/>
        <v>2293.8525</v>
      </c>
    </row>
    <row r="13560" spans="1:14" ht="14.25" hidden="1" customHeight="1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3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2"/>
        <v>216.41250000000002</v>
      </c>
    </row>
    <row r="13561" spans="1:14" ht="14.25" hidden="1" customHeight="1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3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2"/>
        <v>4722.8814999999995</v>
      </c>
    </row>
    <row r="13562" spans="1:14" ht="14.25" hidden="1" customHeight="1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3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2"/>
        <v>3036.4519</v>
      </c>
    </row>
    <row r="13563" spans="1:14" ht="14.25" hidden="1" customHeight="1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3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2"/>
        <v>582.52599999999995</v>
      </c>
    </row>
    <row r="13564" spans="1:14" ht="14.25" hidden="1" customHeight="1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3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2"/>
        <v>1469.8326000000002</v>
      </c>
    </row>
    <row r="13565" spans="1:14" ht="14.25" hidden="1" customHeight="1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3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2"/>
        <v>2395.4134000000004</v>
      </c>
    </row>
    <row r="13566" spans="1:14" ht="14.25" hidden="1" customHeight="1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3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2"/>
        <v>3441.4775999999997</v>
      </c>
    </row>
    <row r="13567" spans="1:14" ht="14.25" hidden="1" customHeight="1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3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2"/>
        <v>3350.6025</v>
      </c>
    </row>
    <row r="13568" spans="1:14" ht="14.25" hidden="1" customHeight="1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3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2"/>
        <v>903.36099999999988</v>
      </c>
    </row>
    <row r="13569" spans="1:14" ht="14.25" hidden="1" customHeight="1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3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2"/>
        <v>284.60300000000001</v>
      </c>
    </row>
    <row r="13570" spans="1:14" ht="14.25" hidden="1" customHeight="1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3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ref="N13570:N13633" si="424">D13570-F13570</f>
        <v>1030.0436</v>
      </c>
    </row>
    <row r="13571" spans="1:14" ht="14.25" hidden="1" customHeight="1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5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si="424"/>
        <v>1367.9005999999999</v>
      </c>
    </row>
    <row r="13572" spans="1:14" ht="14.25" customHeight="1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5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4"/>
        <v>1416.412</v>
      </c>
    </row>
    <row r="13573" spans="1:14" ht="14.25" hidden="1" customHeight="1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5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4"/>
        <v>2763.2916</v>
      </c>
    </row>
    <row r="13574" spans="1:14" ht="14.25" hidden="1" customHeight="1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5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4"/>
        <v>1240.4756</v>
      </c>
    </row>
    <row r="13575" spans="1:14" ht="14.25" hidden="1" customHeight="1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5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4"/>
        <v>3273.5631999999996</v>
      </c>
    </row>
    <row r="13576" spans="1:14" ht="14.25" hidden="1" customHeight="1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5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4"/>
        <v>1121.2172999999998</v>
      </c>
    </row>
    <row r="13577" spans="1:14" ht="14.25" hidden="1" customHeight="1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5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4"/>
        <v>1440.3851</v>
      </c>
    </row>
    <row r="13578" spans="1:14" ht="14.25" hidden="1" customHeight="1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5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4"/>
        <v>2225.4322000000002</v>
      </c>
    </row>
    <row r="13579" spans="1:14" ht="14.25" hidden="1" customHeight="1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5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4"/>
        <v>1084.1487000000002</v>
      </c>
    </row>
    <row r="13580" spans="1:14" ht="14.25" hidden="1" customHeight="1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5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4"/>
        <v>3315.4892</v>
      </c>
    </row>
    <row r="13581" spans="1:14" ht="14.25" hidden="1" customHeight="1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5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4"/>
        <v>1221.9324000000001</v>
      </c>
    </row>
    <row r="13582" spans="1:14" ht="14.25" hidden="1" customHeight="1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5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4"/>
        <v>3601.6083000000003</v>
      </c>
    </row>
    <row r="13583" spans="1:14" ht="14.25" hidden="1" customHeight="1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5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4"/>
        <v>2603.6531999999997</v>
      </c>
    </row>
    <row r="13584" spans="1:14" ht="14.25" hidden="1" customHeight="1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5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4"/>
        <v>3277.9256000000005</v>
      </c>
    </row>
    <row r="13585" spans="1:14" ht="14.25" hidden="1" customHeight="1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5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4"/>
        <v>1543.2988</v>
      </c>
    </row>
    <row r="13586" spans="1:14" ht="14.25" hidden="1" customHeight="1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5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4"/>
        <v>2208.3510000000001</v>
      </c>
    </row>
    <row r="13587" spans="1:14" ht="14.25" hidden="1" customHeight="1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5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4"/>
        <v>891.49059999999997</v>
      </c>
    </row>
    <row r="13588" spans="1:14" ht="14.25" hidden="1" customHeight="1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5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4"/>
        <v>2041.4687999999999</v>
      </c>
    </row>
    <row r="13589" spans="1:14" ht="14.25" hidden="1" customHeight="1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5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4"/>
        <v>4148.4731999999995</v>
      </c>
    </row>
    <row r="13590" spans="1:14" ht="14.25" hidden="1" customHeight="1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5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4"/>
        <v>331.62990000000002</v>
      </c>
    </row>
    <row r="13591" spans="1:14" ht="14.25" hidden="1" customHeight="1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5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4"/>
        <v>3256.8544000000002</v>
      </c>
    </row>
    <row r="13592" spans="1:14" ht="14.25" hidden="1" customHeight="1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5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4"/>
        <v>3314.1624000000002</v>
      </c>
    </row>
    <row r="13593" spans="1:14" ht="14.25" hidden="1" customHeight="1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5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4"/>
        <v>4885.5015000000003</v>
      </c>
    </row>
    <row r="13594" spans="1:14" ht="14.25" hidden="1" customHeight="1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5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4"/>
        <v>1670.6976</v>
      </c>
    </row>
    <row r="13595" spans="1:14" ht="14.25" hidden="1" customHeight="1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5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4"/>
        <v>1639.6559</v>
      </c>
    </row>
    <row r="13596" spans="1:14" ht="14.25" hidden="1" customHeight="1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5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4"/>
        <v>735.54</v>
      </c>
    </row>
    <row r="13597" spans="1:14" ht="14.25" hidden="1" customHeight="1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5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4"/>
        <v>2657.4946999999997</v>
      </c>
    </row>
    <row r="13598" spans="1:14" ht="14.25" hidden="1" customHeight="1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5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4"/>
        <v>432.40450000000004</v>
      </c>
    </row>
    <row r="13599" spans="1:14" ht="14.25" hidden="1" customHeight="1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5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4"/>
        <v>776.63299999999992</v>
      </c>
    </row>
    <row r="13600" spans="1:14" ht="14.25" hidden="1" customHeight="1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5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4"/>
        <v>1252.8998999999999</v>
      </c>
    </row>
    <row r="13601" spans="1:14" ht="14.25" hidden="1" customHeight="1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5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4"/>
        <v>1588.4712</v>
      </c>
    </row>
    <row r="13602" spans="1:14" ht="14.25" hidden="1" customHeight="1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5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4"/>
        <v>1256.3728000000001</v>
      </c>
    </row>
    <row r="13603" spans="1:14" ht="14.25" hidden="1" customHeight="1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5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4"/>
        <v>2242.9838</v>
      </c>
    </row>
    <row r="13604" spans="1:14" ht="14.25" hidden="1" customHeight="1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5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4"/>
        <v>2705.8071</v>
      </c>
    </row>
    <row r="13605" spans="1:14" ht="14.25" hidden="1" customHeight="1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5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4"/>
        <v>983.75250000000005</v>
      </c>
    </row>
    <row r="13606" spans="1:14" ht="14.25" hidden="1" customHeight="1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5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4"/>
        <v>3095.3622</v>
      </c>
    </row>
    <row r="13607" spans="1:14" ht="14.25" hidden="1" customHeight="1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5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4"/>
        <v>2936.3065999999999</v>
      </c>
    </row>
    <row r="13608" spans="1:14" ht="14.25" hidden="1" customHeight="1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5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4"/>
        <v>628.53099999999995</v>
      </c>
    </row>
    <row r="13609" spans="1:14" ht="14.25" hidden="1" customHeight="1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5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4"/>
        <v>3012.4290000000001</v>
      </c>
    </row>
    <row r="13610" spans="1:14" ht="14.25" hidden="1" customHeight="1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5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4"/>
        <v>456.96</v>
      </c>
    </row>
    <row r="13611" spans="1:14" ht="14.25" hidden="1" customHeight="1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5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4"/>
        <v>3274.2511999999997</v>
      </c>
    </row>
    <row r="13612" spans="1:14" ht="14.25" hidden="1" customHeight="1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5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4"/>
        <v>3318.7712000000001</v>
      </c>
    </row>
    <row r="13613" spans="1:14" ht="14.25" hidden="1" customHeight="1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5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4"/>
        <v>2817.2367000000004</v>
      </c>
    </row>
    <row r="13614" spans="1:14" ht="14.25" hidden="1" customHeight="1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5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4"/>
        <v>1048.1687999999999</v>
      </c>
    </row>
    <row r="13615" spans="1:14" ht="14.25" hidden="1" customHeight="1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5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4"/>
        <v>1687.51</v>
      </c>
    </row>
    <row r="13616" spans="1:14" ht="14.25" hidden="1" customHeight="1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5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4"/>
        <v>2260.7206999999999</v>
      </c>
    </row>
    <row r="13617" spans="1:14" ht="14.25" hidden="1" customHeight="1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5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4"/>
        <v>1837.7939999999999</v>
      </c>
    </row>
    <row r="13618" spans="1:14" ht="14.25" hidden="1" customHeight="1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5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4"/>
        <v>2869.181</v>
      </c>
    </row>
    <row r="13619" spans="1:14" ht="14.25" hidden="1" customHeight="1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5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4"/>
        <v>2498.8463999999999</v>
      </c>
    </row>
    <row r="13620" spans="1:14" ht="14.25" hidden="1" customHeight="1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5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4"/>
        <v>794.64</v>
      </c>
    </row>
    <row r="13621" spans="1:14" ht="14.25" hidden="1" customHeight="1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5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4"/>
        <v>730.9828</v>
      </c>
    </row>
    <row r="13622" spans="1:14" ht="14.25" hidden="1" customHeight="1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5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4"/>
        <v>2972.9309999999996</v>
      </c>
    </row>
    <row r="13623" spans="1:14" ht="14.25" hidden="1" customHeight="1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5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4"/>
        <v>3669.9072000000001</v>
      </c>
    </row>
    <row r="13624" spans="1:14" ht="14.25" hidden="1" customHeight="1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5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4"/>
        <v>446.53280000000001</v>
      </c>
    </row>
    <row r="13625" spans="1:14" ht="14.25" hidden="1" customHeight="1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5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4"/>
        <v>774.86220000000003</v>
      </c>
    </row>
    <row r="13626" spans="1:14" ht="14.25" hidden="1" customHeight="1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5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4"/>
        <v>119.35499999999999</v>
      </c>
    </row>
    <row r="13627" spans="1:14" ht="14.25" hidden="1" customHeight="1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5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4"/>
        <v>1623.3420000000001</v>
      </c>
    </row>
    <row r="13628" spans="1:14" ht="14.25" hidden="1" customHeight="1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5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4"/>
        <v>2233.3562999999999</v>
      </c>
    </row>
    <row r="13629" spans="1:14" ht="14.25" hidden="1" customHeight="1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5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4"/>
        <v>1453.7109</v>
      </c>
    </row>
    <row r="13630" spans="1:14" ht="14.25" hidden="1" customHeight="1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5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4"/>
        <v>1384.6980000000001</v>
      </c>
    </row>
    <row r="13631" spans="1:14" ht="14.25" hidden="1" customHeight="1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5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4"/>
        <v>1383.6564000000003</v>
      </c>
    </row>
    <row r="13632" spans="1:14" ht="14.25" hidden="1" customHeight="1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5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4"/>
        <v>2582.5551999999998</v>
      </c>
    </row>
    <row r="13633" spans="1:14" ht="14.25" hidden="1" customHeight="1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5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4"/>
        <v>891.71999999999991</v>
      </c>
    </row>
    <row r="13634" spans="1:14" ht="14.25" hidden="1" customHeight="1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5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ref="N13634:N13697" si="426">D13634-F13634</f>
        <v>1022.3252</v>
      </c>
    </row>
    <row r="13635" spans="1:14" ht="14.25" hidden="1" customHeight="1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7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si="426"/>
        <v>3166.0986000000003</v>
      </c>
    </row>
    <row r="13636" spans="1:14" ht="14.25" hidden="1" customHeight="1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7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6"/>
        <v>2913.0327000000002</v>
      </c>
    </row>
    <row r="13637" spans="1:14" ht="14.25" customHeight="1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7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6"/>
        <v>1750.2507000000001</v>
      </c>
    </row>
    <row r="13638" spans="1:14" ht="14.25" hidden="1" customHeight="1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7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6"/>
        <v>3129.2015000000001</v>
      </c>
    </row>
    <row r="13639" spans="1:14" ht="14.25" hidden="1" customHeight="1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7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6"/>
        <v>233.3921</v>
      </c>
    </row>
    <row r="13640" spans="1:14" ht="14.25" hidden="1" customHeight="1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7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6"/>
        <v>578.62900000000002</v>
      </c>
    </row>
    <row r="13641" spans="1:14" ht="14.25" hidden="1" customHeight="1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7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6"/>
        <v>1482.8940000000002</v>
      </c>
    </row>
    <row r="13642" spans="1:14" ht="14.25" hidden="1" customHeight="1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7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6"/>
        <v>3353.4735999999998</v>
      </c>
    </row>
    <row r="13643" spans="1:14" ht="14.25" hidden="1" customHeight="1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7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6"/>
        <v>996.89199999999994</v>
      </c>
    </row>
    <row r="13644" spans="1:14" ht="14.25" hidden="1" customHeight="1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7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6"/>
        <v>2480.0688</v>
      </c>
    </row>
    <row r="13645" spans="1:14" ht="14.25" hidden="1" customHeight="1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7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6"/>
        <v>182.4</v>
      </c>
    </row>
    <row r="13646" spans="1:14" ht="14.25" hidden="1" customHeight="1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7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6"/>
        <v>1205.1248999999998</v>
      </c>
    </row>
    <row r="13647" spans="1:14" ht="14.25" customHeight="1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7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6"/>
        <v>708.74099999999987</v>
      </c>
    </row>
    <row r="13648" spans="1:14" ht="14.25" hidden="1" customHeight="1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7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6"/>
        <v>1762.2406999999998</v>
      </c>
    </row>
    <row r="13649" spans="1:14" ht="14.25" hidden="1" customHeight="1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7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6"/>
        <v>2194.7955999999999</v>
      </c>
    </row>
    <row r="13650" spans="1:14" ht="14.25" hidden="1" customHeight="1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7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6"/>
        <v>2463.8119999999999</v>
      </c>
    </row>
    <row r="13651" spans="1:14" ht="14.25" hidden="1" customHeight="1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7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6"/>
        <v>2113.8193999999999</v>
      </c>
    </row>
    <row r="13652" spans="1:14" ht="14.25" hidden="1" customHeight="1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7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6"/>
        <v>2954.424</v>
      </c>
    </row>
    <row r="13653" spans="1:14" ht="14.25" hidden="1" customHeight="1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7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6"/>
        <v>1617.162</v>
      </c>
    </row>
    <row r="13654" spans="1:14" ht="14.25" hidden="1" customHeight="1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7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6"/>
        <v>2773.596</v>
      </c>
    </row>
    <row r="13655" spans="1:14" ht="14.25" hidden="1" customHeight="1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7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6"/>
        <v>3183.1439999999998</v>
      </c>
    </row>
    <row r="13656" spans="1:14" ht="14.25" hidden="1" customHeight="1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7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6"/>
        <v>2547.7821999999996</v>
      </c>
    </row>
    <row r="13657" spans="1:14" ht="14.25" hidden="1" customHeight="1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7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6"/>
        <v>3110.0986000000003</v>
      </c>
    </row>
    <row r="13658" spans="1:14" ht="14.25" hidden="1" customHeight="1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7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6"/>
        <v>2420.1179999999999</v>
      </c>
    </row>
    <row r="13659" spans="1:14" ht="14.25" hidden="1" customHeight="1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7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6"/>
        <v>1270.4101000000001</v>
      </c>
    </row>
    <row r="13660" spans="1:14" ht="14.25" hidden="1" customHeight="1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7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6"/>
        <v>3389.6383999999998</v>
      </c>
    </row>
    <row r="13661" spans="1:14" ht="14.25" hidden="1" customHeight="1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7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6"/>
        <v>545.41239999999993</v>
      </c>
    </row>
    <row r="13662" spans="1:14" ht="14.25" hidden="1" customHeight="1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7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6"/>
        <v>161.87219999999999</v>
      </c>
    </row>
    <row r="13663" spans="1:14" ht="14.25" customHeight="1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7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6"/>
        <v>2359.0968000000003</v>
      </c>
    </row>
    <row r="13664" spans="1:14" ht="14.25" hidden="1" customHeight="1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7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6"/>
        <v>404.88499999999999</v>
      </c>
    </row>
    <row r="13665" spans="1:14" ht="14.25" hidden="1" customHeight="1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7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6"/>
        <v>3985.3</v>
      </c>
    </row>
    <row r="13666" spans="1:14" ht="14.25" hidden="1" customHeight="1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7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6"/>
        <v>2093.2236000000003</v>
      </c>
    </row>
    <row r="13667" spans="1:14" ht="14.25" hidden="1" customHeight="1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7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6"/>
        <v>2593.35</v>
      </c>
    </row>
    <row r="13668" spans="1:14" ht="14.25" hidden="1" customHeight="1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7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6"/>
        <v>1146.761</v>
      </c>
    </row>
    <row r="13669" spans="1:14" ht="14.25" hidden="1" customHeight="1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7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6"/>
        <v>2516.2175999999999</v>
      </c>
    </row>
    <row r="13670" spans="1:14" ht="14.25" hidden="1" customHeight="1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7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6"/>
        <v>1900.5479999999998</v>
      </c>
    </row>
    <row r="13671" spans="1:14" ht="14.25" hidden="1" customHeight="1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7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6"/>
        <v>946.51060000000007</v>
      </c>
    </row>
    <row r="13672" spans="1:14" ht="14.25" hidden="1" customHeight="1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7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6"/>
        <v>3926.6387000000004</v>
      </c>
    </row>
    <row r="13673" spans="1:14" ht="14.25" hidden="1" customHeight="1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7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6"/>
        <v>669.94499999999994</v>
      </c>
    </row>
    <row r="13674" spans="1:14" ht="14.25" hidden="1" customHeight="1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7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6"/>
        <v>3374.5061999999998</v>
      </c>
    </row>
    <row r="13675" spans="1:14" ht="14.25" customHeight="1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7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6"/>
        <v>2492.5178000000001</v>
      </c>
    </row>
    <row r="13676" spans="1:14" ht="14.25" hidden="1" customHeight="1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7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6"/>
        <v>3429.9287999999997</v>
      </c>
    </row>
    <row r="13677" spans="1:14" ht="14.25" hidden="1" customHeight="1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7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6"/>
        <v>2429.1617999999999</v>
      </c>
    </row>
    <row r="13678" spans="1:14" ht="14.25" hidden="1" customHeight="1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7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6"/>
        <v>2367.1742999999997</v>
      </c>
    </row>
    <row r="13679" spans="1:14" ht="14.25" hidden="1" customHeight="1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7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6"/>
        <v>3918.0070000000001</v>
      </c>
    </row>
    <row r="13680" spans="1:14" ht="14.25" hidden="1" customHeight="1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7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6"/>
        <v>2616.4840000000004</v>
      </c>
    </row>
    <row r="13681" spans="1:14" ht="14.25" hidden="1" customHeight="1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7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6"/>
        <v>2689.2740000000003</v>
      </c>
    </row>
    <row r="13682" spans="1:14" ht="14.25" hidden="1" customHeight="1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7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6"/>
        <v>2340.3942999999999</v>
      </c>
    </row>
    <row r="13683" spans="1:14" ht="14.25" hidden="1" customHeight="1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7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6"/>
        <v>1786.7789000000002</v>
      </c>
    </row>
    <row r="13684" spans="1:14" ht="14.25" hidden="1" customHeight="1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7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6"/>
        <v>257.50749999999999</v>
      </c>
    </row>
    <row r="13685" spans="1:14" ht="14.25" customHeight="1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7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6"/>
        <v>557.18000000000006</v>
      </c>
    </row>
    <row r="13686" spans="1:14" ht="14.25" hidden="1" customHeight="1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7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6"/>
        <v>1820.3696</v>
      </c>
    </row>
    <row r="13687" spans="1:14" ht="14.25" hidden="1" customHeight="1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7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6"/>
        <v>1755.4405999999999</v>
      </c>
    </row>
    <row r="13688" spans="1:14" ht="14.25" hidden="1" customHeight="1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7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6"/>
        <v>1659.5118</v>
      </c>
    </row>
    <row r="13689" spans="1:14" ht="14.25" hidden="1" customHeight="1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7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6"/>
        <v>1794.0607999999997</v>
      </c>
    </row>
    <row r="13690" spans="1:14" ht="14.25" hidden="1" customHeight="1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7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6"/>
        <v>1777.0576000000001</v>
      </c>
    </row>
    <row r="13691" spans="1:14" ht="14.25" hidden="1" customHeight="1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7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6"/>
        <v>962.63090000000011</v>
      </c>
    </row>
    <row r="13692" spans="1:14" ht="14.25" hidden="1" customHeight="1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7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6"/>
        <v>2825.8620000000001</v>
      </c>
    </row>
    <row r="13693" spans="1:14" ht="14.25" hidden="1" customHeight="1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7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6"/>
        <v>2732.5919999999996</v>
      </c>
    </row>
    <row r="13694" spans="1:14" ht="14.25" hidden="1" customHeight="1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7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6"/>
        <v>3524.2662</v>
      </c>
    </row>
    <row r="13695" spans="1:14" ht="14.25" hidden="1" customHeight="1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7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6"/>
        <v>667.54430000000002</v>
      </c>
    </row>
    <row r="13696" spans="1:14" ht="14.25" hidden="1" customHeight="1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7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6"/>
        <v>2051.9624999999996</v>
      </c>
    </row>
    <row r="13697" spans="1:14" ht="14.25" hidden="1" customHeight="1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7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6"/>
        <v>3564.2964999999999</v>
      </c>
    </row>
    <row r="13698" spans="1:14" ht="14.25" hidden="1" customHeight="1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7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ref="N13698:N13761" si="428">D13698-F13698</f>
        <v>2156.9831999999997</v>
      </c>
    </row>
    <row r="13699" spans="1:14" ht="14.25" hidden="1" customHeight="1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9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si="428"/>
        <v>1149.4838999999999</v>
      </c>
    </row>
    <row r="13700" spans="1:14" ht="14.25" hidden="1" customHeight="1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9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8"/>
        <v>986.22479999999996</v>
      </c>
    </row>
    <row r="13701" spans="1:14" ht="14.25" hidden="1" customHeight="1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9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8"/>
        <v>893.83320000000003</v>
      </c>
    </row>
    <row r="13702" spans="1:14" ht="14.25" hidden="1" customHeight="1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9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8"/>
        <v>810.53909999999996</v>
      </c>
    </row>
    <row r="13703" spans="1:14" ht="14.25" hidden="1" customHeight="1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9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8"/>
        <v>1016.6976</v>
      </c>
    </row>
    <row r="13704" spans="1:14" ht="14.25" hidden="1" customHeight="1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9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8"/>
        <v>1671.8464000000001</v>
      </c>
    </row>
    <row r="13705" spans="1:14" ht="14.25" hidden="1" customHeight="1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9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8"/>
        <v>2336.3909999999996</v>
      </c>
    </row>
    <row r="13706" spans="1:14" ht="14.25" hidden="1" customHeight="1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9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8"/>
        <v>2109.3876</v>
      </c>
    </row>
    <row r="13707" spans="1:14" ht="14.25" hidden="1" customHeight="1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9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8"/>
        <v>1013.5754999999999</v>
      </c>
    </row>
    <row r="13708" spans="1:14" ht="14.25" hidden="1" customHeight="1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9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8"/>
        <v>1367.6632</v>
      </c>
    </row>
    <row r="13709" spans="1:14" ht="14.25" hidden="1" customHeight="1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9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8"/>
        <v>2987.4146999999998</v>
      </c>
    </row>
    <row r="13710" spans="1:14" ht="14.25" hidden="1" customHeight="1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9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8"/>
        <v>2891.91</v>
      </c>
    </row>
    <row r="13711" spans="1:14" ht="14.25" hidden="1" customHeight="1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9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8"/>
        <v>1248.5273999999999</v>
      </c>
    </row>
    <row r="13712" spans="1:14" ht="14.25" hidden="1" customHeight="1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9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8"/>
        <v>1498.7712000000001</v>
      </c>
    </row>
    <row r="13713" spans="1:14" ht="14.25" hidden="1" customHeight="1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9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8"/>
        <v>1288.8456000000001</v>
      </c>
    </row>
    <row r="13714" spans="1:14" ht="14.25" hidden="1" customHeight="1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9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8"/>
        <v>2042.3088</v>
      </c>
    </row>
    <row r="13715" spans="1:14" ht="14.25" hidden="1" customHeight="1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9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8"/>
        <v>3416.2360000000003</v>
      </c>
    </row>
    <row r="13716" spans="1:14" ht="14.25" customHeight="1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9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8"/>
        <v>2101.3531000000003</v>
      </c>
    </row>
    <row r="13717" spans="1:14" ht="14.25" hidden="1" customHeight="1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9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8"/>
        <v>3264.768</v>
      </c>
    </row>
    <row r="13718" spans="1:14" ht="14.25" hidden="1" customHeight="1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9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8"/>
        <v>1662.8919999999998</v>
      </c>
    </row>
    <row r="13719" spans="1:14" ht="14.25" hidden="1" customHeight="1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9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8"/>
        <v>171.274</v>
      </c>
    </row>
    <row r="13720" spans="1:14" ht="14.25" hidden="1" customHeight="1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9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8"/>
        <v>3226.7808000000005</v>
      </c>
    </row>
    <row r="13721" spans="1:14" ht="14.25" hidden="1" customHeight="1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9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8"/>
        <v>1429.1760000000002</v>
      </c>
    </row>
    <row r="13722" spans="1:14" ht="14.25" customHeight="1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9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8"/>
        <v>662.54100000000005</v>
      </c>
    </row>
    <row r="13723" spans="1:14" ht="14.25" hidden="1" customHeight="1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9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8"/>
        <v>3337.3972999999996</v>
      </c>
    </row>
    <row r="13724" spans="1:14" ht="14.25" customHeight="1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9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8"/>
        <v>1225.5367999999999</v>
      </c>
    </row>
    <row r="13725" spans="1:14" ht="14.25" hidden="1" customHeight="1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9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8"/>
        <v>569.08960000000002</v>
      </c>
    </row>
    <row r="13726" spans="1:14" ht="14.25" hidden="1" customHeight="1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9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8"/>
        <v>1431.3727999999999</v>
      </c>
    </row>
    <row r="13727" spans="1:14" ht="14.25" hidden="1" customHeight="1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9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8"/>
        <v>2251.308</v>
      </c>
    </row>
    <row r="13728" spans="1:14" ht="14.25" hidden="1" customHeight="1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9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8"/>
        <v>403.55240000000003</v>
      </c>
    </row>
    <row r="13729" spans="1:14" ht="14.25" hidden="1" customHeight="1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9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8"/>
        <v>1462.2719999999999</v>
      </c>
    </row>
    <row r="13730" spans="1:14" ht="14.25" hidden="1" customHeight="1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9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8"/>
        <v>2837.0160000000001</v>
      </c>
    </row>
    <row r="13731" spans="1:14" ht="14.25" hidden="1" customHeight="1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9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8"/>
        <v>2706.9612999999999</v>
      </c>
    </row>
    <row r="13732" spans="1:14" ht="14.25" hidden="1" customHeight="1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9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8"/>
        <v>1535.58</v>
      </c>
    </row>
    <row r="13733" spans="1:14" ht="14.25" hidden="1" customHeight="1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9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8"/>
        <v>2149.77</v>
      </c>
    </row>
    <row r="13734" spans="1:14" ht="14.25" hidden="1" customHeight="1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9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8"/>
        <v>2541.1929999999998</v>
      </c>
    </row>
    <row r="13735" spans="1:14" ht="14.25" hidden="1" customHeight="1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9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8"/>
        <v>294.81539999999995</v>
      </c>
    </row>
    <row r="13736" spans="1:14" ht="14.25" hidden="1" customHeight="1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9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8"/>
        <v>1616.979</v>
      </c>
    </row>
    <row r="13737" spans="1:14" ht="14.25" hidden="1" customHeight="1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9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8"/>
        <v>1830.0052000000001</v>
      </c>
    </row>
    <row r="13738" spans="1:14" ht="14.25" hidden="1" customHeight="1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9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8"/>
        <v>3519.5029999999997</v>
      </c>
    </row>
    <row r="13739" spans="1:14" ht="14.25" hidden="1" customHeight="1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9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8"/>
        <v>1180.2688000000001</v>
      </c>
    </row>
    <row r="13740" spans="1:14" ht="14.25" hidden="1" customHeight="1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9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8"/>
        <v>86.456500000000005</v>
      </c>
    </row>
    <row r="13741" spans="1:14" ht="14.25" hidden="1" customHeight="1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9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8"/>
        <v>125.62159999999999</v>
      </c>
    </row>
    <row r="13742" spans="1:14" ht="14.25" hidden="1" customHeight="1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9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8"/>
        <v>1368.395</v>
      </c>
    </row>
    <row r="13743" spans="1:14" ht="14.25" hidden="1" customHeight="1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9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8"/>
        <v>2746.2344000000003</v>
      </c>
    </row>
    <row r="13744" spans="1:14" ht="14.25" hidden="1" customHeight="1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9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8"/>
        <v>2314.8846000000003</v>
      </c>
    </row>
    <row r="13745" spans="1:14" ht="14.25" hidden="1" customHeight="1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9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8"/>
        <v>2872.9061000000002</v>
      </c>
    </row>
    <row r="13746" spans="1:14" ht="14.25" hidden="1" customHeight="1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9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8"/>
        <v>2768.5320000000002</v>
      </c>
    </row>
    <row r="13747" spans="1:14" ht="14.25" hidden="1" customHeight="1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9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8"/>
        <v>4902.3117000000002</v>
      </c>
    </row>
    <row r="13748" spans="1:14" ht="14.25" hidden="1" customHeight="1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9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8"/>
        <v>2545.3656000000001</v>
      </c>
    </row>
    <row r="13749" spans="1:14" ht="14.25" hidden="1" customHeight="1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9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8"/>
        <v>2356.7310000000002</v>
      </c>
    </row>
    <row r="13750" spans="1:14" ht="14.25" hidden="1" customHeight="1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9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8"/>
        <v>561.51769999999999</v>
      </c>
    </row>
    <row r="13751" spans="1:14" ht="14.25" hidden="1" customHeight="1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9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8"/>
        <v>1348.0727999999999</v>
      </c>
    </row>
    <row r="13752" spans="1:14" ht="14.25" hidden="1" customHeight="1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9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8"/>
        <v>2846.9391999999998</v>
      </c>
    </row>
    <row r="13753" spans="1:14" ht="14.25" hidden="1" customHeight="1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9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8"/>
        <v>4849.0882000000001</v>
      </c>
    </row>
    <row r="13754" spans="1:14" ht="14.25" hidden="1" customHeight="1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9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8"/>
        <v>693.32159999999999</v>
      </c>
    </row>
    <row r="13755" spans="1:14" ht="14.25" hidden="1" customHeight="1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9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8"/>
        <v>2272.0599000000002</v>
      </c>
    </row>
    <row r="13756" spans="1:14" ht="14.25" hidden="1" customHeight="1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9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8"/>
        <v>2697.1974</v>
      </c>
    </row>
    <row r="13757" spans="1:14" ht="14.25" hidden="1" customHeight="1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9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8"/>
        <v>3155.8253999999997</v>
      </c>
    </row>
    <row r="13758" spans="1:14" ht="14.25" hidden="1" customHeight="1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9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8"/>
        <v>2161.0456000000004</v>
      </c>
    </row>
    <row r="13759" spans="1:14" ht="14.25" hidden="1" customHeight="1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9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8"/>
        <v>1039.3304000000001</v>
      </c>
    </row>
    <row r="13760" spans="1:14" ht="14.25" hidden="1" customHeight="1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9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8"/>
        <v>93.183999999999997</v>
      </c>
    </row>
    <row r="13761" spans="1:14" ht="14.25" hidden="1" customHeight="1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9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8"/>
        <v>881.3581999999999</v>
      </c>
    </row>
    <row r="13762" spans="1:14" ht="14.25" hidden="1" customHeight="1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9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ref="N13762:N13825" si="430">D13762-F13762</f>
        <v>2382.0119999999997</v>
      </c>
    </row>
    <row r="13763" spans="1:14" ht="14.25" hidden="1" customHeight="1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1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si="430"/>
        <v>556.85519999999997</v>
      </c>
    </row>
    <row r="13764" spans="1:14" ht="14.25" hidden="1" customHeight="1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1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0"/>
        <v>1318.3330000000001</v>
      </c>
    </row>
    <row r="13765" spans="1:14" ht="14.25" hidden="1" customHeight="1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1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0"/>
        <v>1656.6424000000002</v>
      </c>
    </row>
    <row r="13766" spans="1:14" ht="14.25" hidden="1" customHeight="1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1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0"/>
        <v>1588.1777999999999</v>
      </c>
    </row>
    <row r="13767" spans="1:14" ht="14.25" hidden="1" customHeight="1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1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0"/>
        <v>2595.0016000000001</v>
      </c>
    </row>
    <row r="13768" spans="1:14" ht="14.25" hidden="1" customHeight="1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1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0"/>
        <v>3189.1145000000001</v>
      </c>
    </row>
    <row r="13769" spans="1:14" ht="14.25" hidden="1" customHeight="1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1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0"/>
        <v>160.19999999999999</v>
      </c>
    </row>
    <row r="13770" spans="1:14" ht="14.25" hidden="1" customHeight="1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1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0"/>
        <v>2190.5223999999998</v>
      </c>
    </row>
    <row r="13771" spans="1:14" ht="14.25" hidden="1" customHeight="1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1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0"/>
        <v>2494.5101999999997</v>
      </c>
    </row>
    <row r="13772" spans="1:14" ht="14.25" hidden="1" customHeight="1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1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0"/>
        <v>1137.5871999999999</v>
      </c>
    </row>
    <row r="13773" spans="1:14" ht="14.25" hidden="1" customHeight="1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1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0"/>
        <v>2218.4654999999998</v>
      </c>
    </row>
    <row r="13774" spans="1:14" ht="14.25" customHeight="1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1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0"/>
        <v>3161.1351</v>
      </c>
    </row>
    <row r="13775" spans="1:14" ht="14.25" hidden="1" customHeight="1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1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0"/>
        <v>3396.5</v>
      </c>
    </row>
    <row r="13776" spans="1:14" ht="14.25" hidden="1" customHeight="1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1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0"/>
        <v>429.70499999999998</v>
      </c>
    </row>
    <row r="13777" spans="1:14" ht="14.25" hidden="1" customHeight="1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1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0"/>
        <v>3427.2425000000003</v>
      </c>
    </row>
    <row r="13778" spans="1:14" ht="14.25" hidden="1" customHeight="1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1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0"/>
        <v>4567.2703999999994</v>
      </c>
    </row>
    <row r="13779" spans="1:14" ht="14.25" hidden="1" customHeight="1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1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0"/>
        <v>402.24900000000002</v>
      </c>
    </row>
    <row r="13780" spans="1:14" ht="14.25" hidden="1" customHeight="1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1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0"/>
        <v>1691.8166000000001</v>
      </c>
    </row>
    <row r="13781" spans="1:14" ht="14.25" hidden="1" customHeight="1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1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0"/>
        <v>1590.6237999999998</v>
      </c>
    </row>
    <row r="13782" spans="1:14" ht="14.25" hidden="1" customHeight="1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1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0"/>
        <v>600.89769999999999</v>
      </c>
    </row>
    <row r="13783" spans="1:14" ht="14.25" hidden="1" customHeight="1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1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0"/>
        <v>2489.5825999999997</v>
      </c>
    </row>
    <row r="13784" spans="1:14" ht="14.25" hidden="1" customHeight="1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1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0"/>
        <v>890.88799999999992</v>
      </c>
    </row>
    <row r="13785" spans="1:14" ht="14.25" hidden="1" customHeight="1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1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0"/>
        <v>2622.6312000000003</v>
      </c>
    </row>
    <row r="13786" spans="1:14" ht="14.25" customHeight="1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1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0"/>
        <v>2297.5</v>
      </c>
    </row>
    <row r="13787" spans="1:14" ht="14.25" hidden="1" customHeight="1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1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0"/>
        <v>2736.261</v>
      </c>
    </row>
    <row r="13788" spans="1:14" ht="14.25" hidden="1" customHeight="1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1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0"/>
        <v>219.69299999999998</v>
      </c>
    </row>
    <row r="13789" spans="1:14" ht="14.25" hidden="1" customHeight="1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1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0"/>
        <v>362.57499999999999</v>
      </c>
    </row>
    <row r="13790" spans="1:14" ht="14.25" hidden="1" customHeight="1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1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0"/>
        <v>1226.7341999999999</v>
      </c>
    </row>
    <row r="13791" spans="1:14" ht="14.25" hidden="1" customHeight="1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1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0"/>
        <v>2499.0851999999995</v>
      </c>
    </row>
    <row r="13792" spans="1:14" ht="14.25" hidden="1" customHeight="1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1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0"/>
        <v>2764.1977999999999</v>
      </c>
    </row>
    <row r="13793" spans="1:14" ht="14.25" hidden="1" customHeight="1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1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0"/>
        <v>3172.0927999999999</v>
      </c>
    </row>
    <row r="13794" spans="1:14" ht="14.25" customHeight="1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1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0"/>
        <v>1762.1226000000001</v>
      </c>
    </row>
    <row r="13795" spans="1:14" ht="14.25" hidden="1" customHeight="1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1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0"/>
        <v>194.03149999999999</v>
      </c>
    </row>
    <row r="13796" spans="1:14" ht="14.25" hidden="1" customHeight="1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1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0"/>
        <v>2226.5104000000001</v>
      </c>
    </row>
    <row r="13797" spans="1:14" ht="14.25" hidden="1" customHeight="1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1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0"/>
        <v>2918.0151000000001</v>
      </c>
    </row>
    <row r="13798" spans="1:14" ht="14.25" hidden="1" customHeight="1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1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0"/>
        <v>283.5</v>
      </c>
    </row>
    <row r="13799" spans="1:14" ht="14.25" hidden="1" customHeight="1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1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0"/>
        <v>862.33440000000007</v>
      </c>
    </row>
    <row r="13800" spans="1:14" ht="14.25" hidden="1" customHeight="1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1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0"/>
        <v>1873.5331999999999</v>
      </c>
    </row>
    <row r="13801" spans="1:14" ht="14.25" hidden="1" customHeight="1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1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0"/>
        <v>1624.8492000000001</v>
      </c>
    </row>
    <row r="13802" spans="1:14" ht="14.25" hidden="1" customHeight="1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1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0"/>
        <v>2120.636</v>
      </c>
    </row>
    <row r="13803" spans="1:14" ht="14.25" hidden="1" customHeight="1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1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0"/>
        <v>1358.8575999999998</v>
      </c>
    </row>
    <row r="13804" spans="1:14" ht="14.25" hidden="1" customHeight="1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1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0"/>
        <v>1742.0884000000001</v>
      </c>
    </row>
    <row r="13805" spans="1:14" ht="14.25" hidden="1" customHeight="1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1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0"/>
        <v>1775.84</v>
      </c>
    </row>
    <row r="13806" spans="1:14" ht="14.25" hidden="1" customHeight="1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1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0"/>
        <v>2445.39</v>
      </c>
    </row>
    <row r="13807" spans="1:14" ht="14.25" hidden="1" customHeight="1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1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0"/>
        <v>2930.3894</v>
      </c>
    </row>
    <row r="13808" spans="1:14" ht="14.25" hidden="1" customHeight="1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1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0"/>
        <v>4007.3714999999997</v>
      </c>
    </row>
    <row r="13809" spans="1:14" ht="14.25" hidden="1" customHeight="1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1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0"/>
        <v>1892.2974000000002</v>
      </c>
    </row>
    <row r="13810" spans="1:14" ht="14.25" hidden="1" customHeight="1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1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0"/>
        <v>3140.625</v>
      </c>
    </row>
    <row r="13811" spans="1:14" ht="14.25" hidden="1" customHeight="1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1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0"/>
        <v>2640.2031999999999</v>
      </c>
    </row>
    <row r="13812" spans="1:14" ht="14.25" hidden="1" customHeight="1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1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0"/>
        <v>755.91420000000005</v>
      </c>
    </row>
    <row r="13813" spans="1:14" ht="14.25" hidden="1" customHeight="1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1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0"/>
        <v>1390.0008</v>
      </c>
    </row>
    <row r="13814" spans="1:14" ht="14.25" hidden="1" customHeight="1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1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0"/>
        <v>1649.9903999999999</v>
      </c>
    </row>
    <row r="13815" spans="1:14" ht="14.25" hidden="1" customHeight="1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1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0"/>
        <v>476.16150000000005</v>
      </c>
    </row>
    <row r="13816" spans="1:14" ht="14.25" hidden="1" customHeight="1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1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0"/>
        <v>2374.7640000000001</v>
      </c>
    </row>
    <row r="13817" spans="1:14" ht="14.25" hidden="1" customHeight="1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1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0"/>
        <v>2442.9924000000001</v>
      </c>
    </row>
    <row r="13818" spans="1:14" ht="14.25" hidden="1" customHeight="1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1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0"/>
        <v>1584.5940000000003</v>
      </c>
    </row>
    <row r="13819" spans="1:14" ht="14.25" hidden="1" customHeight="1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1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0"/>
        <v>1637.9691</v>
      </c>
    </row>
    <row r="13820" spans="1:14" ht="14.25" hidden="1" customHeight="1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1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0"/>
        <v>1573.9467</v>
      </c>
    </row>
    <row r="13821" spans="1:14" ht="14.25" hidden="1" customHeight="1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1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0"/>
        <v>131.25219999999999</v>
      </c>
    </row>
    <row r="13822" spans="1:14" ht="14.25" hidden="1" customHeight="1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1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0"/>
        <v>440.1474</v>
      </c>
    </row>
    <row r="13823" spans="1:14" ht="14.25" hidden="1" customHeight="1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1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0"/>
        <v>3379.4613999999997</v>
      </c>
    </row>
    <row r="13824" spans="1:14" ht="14.25" hidden="1" customHeight="1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1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0"/>
        <v>759.65449999999998</v>
      </c>
    </row>
    <row r="13825" spans="1:14" ht="14.25" hidden="1" customHeight="1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1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0"/>
        <v>584.75609999999995</v>
      </c>
    </row>
    <row r="13826" spans="1:14" ht="14.25" hidden="1" customHeight="1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1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ref="N13826:N13889" si="432">D13826-F13826</f>
        <v>1026.2460000000001</v>
      </c>
    </row>
    <row r="13827" spans="1:14" ht="14.25" hidden="1" customHeight="1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3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si="432"/>
        <v>727.35839999999996</v>
      </c>
    </row>
    <row r="13828" spans="1:14" ht="14.25" hidden="1" customHeight="1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3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2"/>
        <v>190.2654</v>
      </c>
    </row>
    <row r="13829" spans="1:14" ht="14.25" hidden="1" customHeight="1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3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2"/>
        <v>1710.5012999999999</v>
      </c>
    </row>
    <row r="13830" spans="1:14" ht="14.25" hidden="1" customHeight="1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3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2"/>
        <v>162.708</v>
      </c>
    </row>
    <row r="13831" spans="1:14" ht="14.25" hidden="1" customHeight="1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3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2"/>
        <v>64.209599999999995</v>
      </c>
    </row>
    <row r="13832" spans="1:14" ht="14.25" hidden="1" customHeight="1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3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2"/>
        <v>2708.5216</v>
      </c>
    </row>
    <row r="13833" spans="1:14" ht="14.25" hidden="1" customHeight="1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3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2"/>
        <v>1643.36</v>
      </c>
    </row>
    <row r="13834" spans="1:14" ht="14.25" hidden="1" customHeight="1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3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2"/>
        <v>1757.5137</v>
      </c>
    </row>
    <row r="13835" spans="1:14" ht="14.25" hidden="1" customHeight="1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3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2"/>
        <v>1449.8514</v>
      </c>
    </row>
    <row r="13836" spans="1:14" ht="14.25" hidden="1" customHeight="1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3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2"/>
        <v>3632.5536000000002</v>
      </c>
    </row>
    <row r="13837" spans="1:14" ht="14.25" hidden="1" customHeight="1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3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2"/>
        <v>3158.7713999999996</v>
      </c>
    </row>
    <row r="13838" spans="1:14" ht="14.25" hidden="1" customHeight="1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3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2"/>
        <v>1030.8222000000001</v>
      </c>
    </row>
    <row r="13839" spans="1:14" ht="14.25" hidden="1" customHeight="1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3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2"/>
        <v>849.05250000000001</v>
      </c>
    </row>
    <row r="13840" spans="1:14" ht="14.25" hidden="1" customHeight="1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3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2"/>
        <v>573.68499999999995</v>
      </c>
    </row>
    <row r="13841" spans="1:14" ht="14.25" hidden="1" customHeight="1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3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2"/>
        <v>3682.4159999999997</v>
      </c>
    </row>
    <row r="13842" spans="1:14" ht="14.25" hidden="1" customHeight="1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3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2"/>
        <v>1275.934</v>
      </c>
    </row>
    <row r="13843" spans="1:14" ht="14.25" hidden="1" customHeight="1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3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2"/>
        <v>1088.2256</v>
      </c>
    </row>
    <row r="13844" spans="1:14" ht="14.25" hidden="1" customHeight="1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3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2"/>
        <v>3638.8742999999999</v>
      </c>
    </row>
    <row r="13845" spans="1:14" ht="14.25" hidden="1" customHeight="1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3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2"/>
        <v>1025.8497</v>
      </c>
    </row>
    <row r="13846" spans="1:14" ht="14.25" hidden="1" customHeight="1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3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2"/>
        <v>2597.3234000000002</v>
      </c>
    </row>
    <row r="13847" spans="1:14" ht="14.25" hidden="1" customHeight="1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3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2"/>
        <v>2754.0608000000002</v>
      </c>
    </row>
    <row r="13848" spans="1:14" ht="14.25" hidden="1" customHeight="1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3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2"/>
        <v>3639.6797999999999</v>
      </c>
    </row>
    <row r="13849" spans="1:14" ht="14.25" hidden="1" customHeight="1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3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2"/>
        <v>2548.5162999999998</v>
      </c>
    </row>
    <row r="13850" spans="1:14" ht="14.25" hidden="1" customHeight="1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3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2"/>
        <v>3518.8654000000001</v>
      </c>
    </row>
    <row r="13851" spans="1:14" ht="14.25" hidden="1" customHeight="1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3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2"/>
        <v>2525.5983999999999</v>
      </c>
    </row>
    <row r="13852" spans="1:14" ht="14.25" hidden="1" customHeight="1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3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2"/>
        <v>4635.2394000000004</v>
      </c>
    </row>
    <row r="13853" spans="1:14" ht="14.25" hidden="1" customHeight="1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3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2"/>
        <v>1484.3148000000001</v>
      </c>
    </row>
    <row r="13854" spans="1:14" ht="14.25" hidden="1" customHeight="1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3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2"/>
        <v>1166.2998000000002</v>
      </c>
    </row>
    <row r="13855" spans="1:14" ht="14.25" hidden="1" customHeight="1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3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2"/>
        <v>690.37379999999996</v>
      </c>
    </row>
    <row r="13856" spans="1:14" ht="14.25" hidden="1" customHeight="1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3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2"/>
        <v>3528.3948</v>
      </c>
    </row>
    <row r="13857" spans="1:14" ht="14.25" hidden="1" customHeight="1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3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2"/>
        <v>613.30720000000008</v>
      </c>
    </row>
    <row r="13858" spans="1:14" ht="14.25" hidden="1" customHeight="1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3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2"/>
        <v>1416.7307000000001</v>
      </c>
    </row>
    <row r="13859" spans="1:14" ht="14.25" hidden="1" customHeight="1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3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2"/>
        <v>93.044700000000006</v>
      </c>
    </row>
    <row r="13860" spans="1:14" ht="14.25" hidden="1" customHeight="1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3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2"/>
        <v>2772.6684</v>
      </c>
    </row>
    <row r="13861" spans="1:14" ht="14.25" hidden="1" customHeight="1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3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2"/>
        <v>2028.9087999999999</v>
      </c>
    </row>
    <row r="13862" spans="1:14" ht="14.25" hidden="1" customHeight="1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3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2"/>
        <v>976.82960000000003</v>
      </c>
    </row>
    <row r="13863" spans="1:14" ht="14.25" hidden="1" customHeight="1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3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2"/>
        <v>3450.2813999999998</v>
      </c>
    </row>
    <row r="13864" spans="1:14" ht="14.25" hidden="1" customHeight="1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3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2"/>
        <v>1299.8897999999999</v>
      </c>
    </row>
    <row r="13865" spans="1:14" ht="14.25" hidden="1" customHeight="1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3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2"/>
        <v>1122.8922</v>
      </c>
    </row>
    <row r="13866" spans="1:14" ht="14.25" hidden="1" customHeight="1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3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2"/>
        <v>3301.7948999999999</v>
      </c>
    </row>
    <row r="13867" spans="1:14" ht="14.25" hidden="1" customHeight="1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3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2"/>
        <v>1850.4458000000002</v>
      </c>
    </row>
    <row r="13868" spans="1:14" ht="14.25" hidden="1" customHeight="1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3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2"/>
        <v>1216.0966999999998</v>
      </c>
    </row>
    <row r="13869" spans="1:14" ht="14.25" hidden="1" customHeight="1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3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2"/>
        <v>3196.6285000000003</v>
      </c>
    </row>
    <row r="13870" spans="1:14" ht="14.25" hidden="1" customHeight="1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3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2"/>
        <v>1119.4344000000001</v>
      </c>
    </row>
    <row r="13871" spans="1:14" ht="14.25" hidden="1" customHeight="1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3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2"/>
        <v>2390.2900999999997</v>
      </c>
    </row>
    <row r="13872" spans="1:14" ht="14.25" hidden="1" customHeight="1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3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2"/>
        <v>2771.6288</v>
      </c>
    </row>
    <row r="13873" spans="1:14" ht="14.25" hidden="1" customHeight="1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3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2"/>
        <v>1301.55</v>
      </c>
    </row>
    <row r="13874" spans="1:14" ht="14.25" hidden="1" customHeight="1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3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2"/>
        <v>2535.1706999999997</v>
      </c>
    </row>
    <row r="13875" spans="1:14" ht="14.25" hidden="1" customHeight="1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3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2"/>
        <v>1058.1919</v>
      </c>
    </row>
    <row r="13876" spans="1:14" ht="14.25" hidden="1" customHeight="1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3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2"/>
        <v>1358.0421000000001</v>
      </c>
    </row>
    <row r="13877" spans="1:14" ht="14.25" customHeight="1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3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2"/>
        <v>1217.19</v>
      </c>
    </row>
    <row r="13878" spans="1:14" ht="14.25" hidden="1" customHeight="1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3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2"/>
        <v>1613.8732</v>
      </c>
    </row>
    <row r="13879" spans="1:14" ht="14.25" hidden="1" customHeight="1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3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2"/>
        <v>2942.7402000000002</v>
      </c>
    </row>
    <row r="13880" spans="1:14" ht="14.25" customHeight="1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3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2"/>
        <v>2517.9902999999999</v>
      </c>
    </row>
    <row r="13881" spans="1:14" ht="14.25" hidden="1" customHeight="1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3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2"/>
        <v>2304.4868999999999</v>
      </c>
    </row>
    <row r="13882" spans="1:14" ht="14.25" hidden="1" customHeight="1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3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2"/>
        <v>279.22000000000003</v>
      </c>
    </row>
    <row r="13883" spans="1:14" ht="14.25" hidden="1" customHeight="1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3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2"/>
        <v>266.81600000000003</v>
      </c>
    </row>
    <row r="13884" spans="1:14" ht="14.25" hidden="1" customHeight="1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3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2"/>
        <v>940.13400000000001</v>
      </c>
    </row>
    <row r="13885" spans="1:14" ht="14.25" hidden="1" customHeight="1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3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2"/>
        <v>2514.5193000000004</v>
      </c>
    </row>
    <row r="13886" spans="1:14" ht="14.25" hidden="1" customHeight="1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3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2"/>
        <v>2372.5729000000001</v>
      </c>
    </row>
    <row r="13887" spans="1:14" ht="14.25" hidden="1" customHeight="1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3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2"/>
        <v>3563.7062999999998</v>
      </c>
    </row>
    <row r="13888" spans="1:14" ht="14.25" hidden="1" customHeight="1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3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2"/>
        <v>902.94119999999998</v>
      </c>
    </row>
    <row r="13889" spans="1:14" ht="14.25" hidden="1" customHeight="1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3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2"/>
        <v>2096.5680000000002</v>
      </c>
    </row>
    <row r="13890" spans="1:14" ht="14.25" hidden="1" customHeight="1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3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ref="N13890:N13953" si="434">D13890-F13890</f>
        <v>1606.7958000000001</v>
      </c>
    </row>
    <row r="13891" spans="1:14" ht="14.25" hidden="1" customHeight="1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5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si="434"/>
        <v>2139.0735999999997</v>
      </c>
    </row>
    <row r="13892" spans="1:14" ht="14.25" hidden="1" customHeight="1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5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4"/>
        <v>1844.2008000000001</v>
      </c>
    </row>
    <row r="13893" spans="1:14" ht="14.25" hidden="1" customHeight="1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5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4"/>
        <v>1888.365</v>
      </c>
    </row>
    <row r="13894" spans="1:14" ht="14.25" hidden="1" customHeight="1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5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4"/>
        <v>2256.0977999999996</v>
      </c>
    </row>
    <row r="13895" spans="1:14" ht="14.25" hidden="1" customHeight="1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5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4"/>
        <v>3487.7392</v>
      </c>
    </row>
    <row r="13896" spans="1:14" ht="14.25" hidden="1" customHeight="1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5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4"/>
        <v>1364.8140000000001</v>
      </c>
    </row>
    <row r="13897" spans="1:14" ht="14.25" hidden="1" customHeight="1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5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4"/>
        <v>3787.3120000000004</v>
      </c>
    </row>
    <row r="13898" spans="1:14" ht="14.25" hidden="1" customHeight="1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5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4"/>
        <v>2163.5208000000002</v>
      </c>
    </row>
    <row r="13899" spans="1:14" ht="14.25" hidden="1" customHeight="1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5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4"/>
        <v>3616.7291999999998</v>
      </c>
    </row>
    <row r="13900" spans="1:14" ht="14.25" hidden="1" customHeight="1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5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4"/>
        <v>2900.6666999999998</v>
      </c>
    </row>
    <row r="13901" spans="1:14" ht="14.25" hidden="1" customHeight="1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5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4"/>
        <v>1492.2388000000001</v>
      </c>
    </row>
    <row r="13902" spans="1:14" ht="14.25" hidden="1" customHeight="1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5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4"/>
        <v>1294.4855</v>
      </c>
    </row>
    <row r="13903" spans="1:14" ht="14.25" hidden="1" customHeight="1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5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4"/>
        <v>2862.8</v>
      </c>
    </row>
    <row r="13904" spans="1:14" ht="14.25" hidden="1" customHeight="1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5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4"/>
        <v>279.68100000000004</v>
      </c>
    </row>
    <row r="13905" spans="1:14" ht="14.25" hidden="1" customHeight="1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5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4"/>
        <v>3681.7725</v>
      </c>
    </row>
    <row r="13906" spans="1:14" ht="14.25" hidden="1" customHeight="1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5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4"/>
        <v>861.36739999999998</v>
      </c>
    </row>
    <row r="13907" spans="1:14" ht="14.25" hidden="1" customHeight="1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5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4"/>
        <v>884.24989999999991</v>
      </c>
    </row>
    <row r="13908" spans="1:14" ht="14.25" hidden="1" customHeight="1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5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4"/>
        <v>4251.3074999999999</v>
      </c>
    </row>
    <row r="13909" spans="1:14" ht="14.25" hidden="1" customHeight="1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5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4"/>
        <v>892.36399999999992</v>
      </c>
    </row>
    <row r="13910" spans="1:14" ht="14.25" hidden="1" customHeight="1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5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4"/>
        <v>784.09800000000007</v>
      </c>
    </row>
    <row r="13911" spans="1:14" ht="14.25" hidden="1" customHeight="1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5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4"/>
        <v>3233.7840000000001</v>
      </c>
    </row>
    <row r="13912" spans="1:14" ht="14.25" hidden="1" customHeight="1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5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4"/>
        <v>945.23009999999999</v>
      </c>
    </row>
    <row r="13913" spans="1:14" ht="14.25" hidden="1" customHeight="1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5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4"/>
        <v>417.47839999999997</v>
      </c>
    </row>
    <row r="13914" spans="1:14" ht="14.25" hidden="1" customHeight="1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5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4"/>
        <v>762.64650000000006</v>
      </c>
    </row>
    <row r="13915" spans="1:14" ht="14.25" hidden="1" customHeight="1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5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4"/>
        <v>2849.9391999999998</v>
      </c>
    </row>
    <row r="13916" spans="1:14" ht="14.25" hidden="1" customHeight="1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5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4"/>
        <v>1444.0888</v>
      </c>
    </row>
    <row r="13917" spans="1:14" ht="14.25" hidden="1" customHeight="1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5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4"/>
        <v>3260.3940000000002</v>
      </c>
    </row>
    <row r="13918" spans="1:14" ht="14.25" hidden="1" customHeight="1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5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4"/>
        <v>1812.2002</v>
      </c>
    </row>
    <row r="13919" spans="1:14" ht="14.25" hidden="1" customHeight="1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5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4"/>
        <v>969.06600000000003</v>
      </c>
    </row>
    <row r="13920" spans="1:14" ht="14.25" hidden="1" customHeight="1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5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4"/>
        <v>443.20650000000001</v>
      </c>
    </row>
    <row r="13921" spans="1:14" ht="14.25" hidden="1" customHeight="1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5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4"/>
        <v>4085.5415999999996</v>
      </c>
    </row>
    <row r="13922" spans="1:14" ht="14.25" hidden="1" customHeight="1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5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4"/>
        <v>1379.8044</v>
      </c>
    </row>
    <row r="13923" spans="1:14" ht="14.25" hidden="1" customHeight="1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5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4"/>
        <v>602.69299999999998</v>
      </c>
    </row>
    <row r="13924" spans="1:14" ht="14.25" hidden="1" customHeight="1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5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4"/>
        <v>580.06259999999997</v>
      </c>
    </row>
    <row r="13925" spans="1:14" ht="14.25" hidden="1" customHeight="1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5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4"/>
        <v>1257.4560000000001</v>
      </c>
    </row>
    <row r="13926" spans="1:14" ht="14.25" hidden="1" customHeight="1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5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4"/>
        <v>2240.8164000000002</v>
      </c>
    </row>
    <row r="13927" spans="1:14" ht="14.25" hidden="1" customHeight="1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5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4"/>
        <v>891.71999999999991</v>
      </c>
    </row>
    <row r="13928" spans="1:14" ht="14.25" hidden="1" customHeight="1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5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4"/>
        <v>1168.6959999999999</v>
      </c>
    </row>
    <row r="13929" spans="1:14" ht="14.25" hidden="1" customHeight="1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5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4"/>
        <v>3506.7424000000001</v>
      </c>
    </row>
    <row r="13930" spans="1:14" ht="14.25" hidden="1" customHeight="1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5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4"/>
        <v>1544.8751999999999</v>
      </c>
    </row>
    <row r="13931" spans="1:14" ht="14.25" hidden="1" customHeight="1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5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4"/>
        <v>75.877700000000004</v>
      </c>
    </row>
    <row r="13932" spans="1:14" ht="14.25" hidden="1" customHeight="1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5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4"/>
        <v>225.87219999999999</v>
      </c>
    </row>
    <row r="13933" spans="1:14" ht="14.25" hidden="1" customHeight="1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5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4"/>
        <v>1667.0054</v>
      </c>
    </row>
    <row r="13934" spans="1:14" ht="14.25" customHeight="1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5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4"/>
        <v>327.50139999999999</v>
      </c>
    </row>
    <row r="13935" spans="1:14" ht="14.25" hidden="1" customHeight="1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5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4"/>
        <v>514.15020000000004</v>
      </c>
    </row>
    <row r="13936" spans="1:14" ht="14.25" hidden="1" customHeight="1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5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4"/>
        <v>3519.9264000000003</v>
      </c>
    </row>
    <row r="13937" spans="1:14" ht="14.25" hidden="1" customHeight="1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5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4"/>
        <v>1472.328</v>
      </c>
    </row>
    <row r="13938" spans="1:14" ht="14.25" hidden="1" customHeight="1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5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4"/>
        <v>1971.248</v>
      </c>
    </row>
    <row r="13939" spans="1:14" ht="14.25" hidden="1" customHeight="1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5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4"/>
        <v>2758.4557</v>
      </c>
    </row>
    <row r="13940" spans="1:14" ht="14.25" hidden="1" customHeight="1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5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4"/>
        <v>3725.9155999999998</v>
      </c>
    </row>
    <row r="13941" spans="1:14" ht="14.25" hidden="1" customHeight="1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5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4"/>
        <v>780.59230000000002</v>
      </c>
    </row>
    <row r="13942" spans="1:14" ht="14.25" hidden="1" customHeight="1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5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4"/>
        <v>891.05419999999992</v>
      </c>
    </row>
    <row r="13943" spans="1:14" ht="14.25" hidden="1" customHeight="1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5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4"/>
        <v>535.05759999999998</v>
      </c>
    </row>
    <row r="13944" spans="1:14" ht="14.25" hidden="1" customHeight="1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5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4"/>
        <v>3893.0817999999999</v>
      </c>
    </row>
    <row r="13945" spans="1:14" ht="14.25" hidden="1" customHeight="1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5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4"/>
        <v>2401.5504000000001</v>
      </c>
    </row>
    <row r="13946" spans="1:14" ht="14.25" hidden="1" customHeight="1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5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4"/>
        <v>509.62480000000005</v>
      </c>
    </row>
    <row r="13947" spans="1:14" ht="14.25" hidden="1" customHeight="1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5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4"/>
        <v>791.37720000000002</v>
      </c>
    </row>
    <row r="13948" spans="1:14" ht="14.25" hidden="1" customHeight="1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5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4"/>
        <v>2558.7730000000001</v>
      </c>
    </row>
    <row r="13949" spans="1:14" ht="14.25" hidden="1" customHeight="1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5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4"/>
        <v>123.45060000000001</v>
      </c>
    </row>
    <row r="13950" spans="1:14" ht="14.25" customHeight="1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5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4"/>
        <v>3363.2532000000001</v>
      </c>
    </row>
    <row r="13951" spans="1:14" ht="14.25" hidden="1" customHeight="1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5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4"/>
        <v>2648.3843999999999</v>
      </c>
    </row>
    <row r="13952" spans="1:14" ht="14.25" hidden="1" customHeight="1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5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4"/>
        <v>368.74459999999999</v>
      </c>
    </row>
    <row r="13953" spans="1:14" ht="14.25" hidden="1" customHeight="1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5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4"/>
        <v>972.92160000000001</v>
      </c>
    </row>
    <row r="13954" spans="1:14" ht="14.25" hidden="1" customHeight="1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5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ref="N13954:N14017" si="436">D13954-F13954</f>
        <v>75.928799999999995</v>
      </c>
    </row>
    <row r="13955" spans="1:14" ht="14.25" hidden="1" customHeight="1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7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si="436"/>
        <v>507.4</v>
      </c>
    </row>
    <row r="13956" spans="1:14" ht="14.25" hidden="1" customHeight="1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7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6"/>
        <v>2748.4688000000001</v>
      </c>
    </row>
    <row r="13957" spans="1:14" ht="14.25" hidden="1" customHeight="1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7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6"/>
        <v>319.61</v>
      </c>
    </row>
    <row r="13958" spans="1:14" ht="14.25" hidden="1" customHeight="1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7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6"/>
        <v>1465.0153</v>
      </c>
    </row>
    <row r="13959" spans="1:14" ht="14.25" hidden="1" customHeight="1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7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6"/>
        <v>2002.0026</v>
      </c>
    </row>
    <row r="13960" spans="1:14" ht="14.25" hidden="1" customHeight="1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7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6"/>
        <v>4133.6567999999997</v>
      </c>
    </row>
    <row r="13961" spans="1:14" ht="14.25" hidden="1" customHeight="1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7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6"/>
        <v>1236.2501999999999</v>
      </c>
    </row>
    <row r="13962" spans="1:14" ht="14.25" hidden="1" customHeight="1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7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6"/>
        <v>654.74540000000002</v>
      </c>
    </row>
    <row r="13963" spans="1:14" ht="14.25" hidden="1" customHeight="1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7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6"/>
        <v>1289.9005</v>
      </c>
    </row>
    <row r="13964" spans="1:14" ht="14.25" hidden="1" customHeight="1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7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6"/>
        <v>2511.3824</v>
      </c>
    </row>
    <row r="13965" spans="1:14" ht="14.25" hidden="1" customHeight="1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7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6"/>
        <v>558.45820000000003</v>
      </c>
    </row>
    <row r="13966" spans="1:14" ht="14.25" hidden="1" customHeight="1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7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6"/>
        <v>1062.5644</v>
      </c>
    </row>
    <row r="13967" spans="1:14" ht="14.25" hidden="1" customHeight="1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7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6"/>
        <v>2589.2412000000004</v>
      </c>
    </row>
    <row r="13968" spans="1:14" ht="14.25" hidden="1" customHeight="1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7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6"/>
        <v>110.59440000000001</v>
      </c>
    </row>
    <row r="13969" spans="1:14" ht="14.25" hidden="1" customHeight="1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7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6"/>
        <v>591.99</v>
      </c>
    </row>
    <row r="13970" spans="1:14" ht="14.25" hidden="1" customHeight="1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7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6"/>
        <v>4149.3788000000004</v>
      </c>
    </row>
    <row r="13971" spans="1:14" ht="14.25" hidden="1" customHeight="1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7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6"/>
        <v>549.02840000000003</v>
      </c>
    </row>
    <row r="13972" spans="1:14" ht="14.25" hidden="1" customHeight="1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7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6"/>
        <v>262.19159999999999</v>
      </c>
    </row>
    <row r="13973" spans="1:14" ht="14.25" hidden="1" customHeight="1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7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6"/>
        <v>506.93389999999994</v>
      </c>
    </row>
    <row r="13974" spans="1:14" ht="14.25" hidden="1" customHeight="1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7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6"/>
        <v>2623.9724999999999</v>
      </c>
    </row>
    <row r="13975" spans="1:14" ht="14.25" hidden="1" customHeight="1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7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6"/>
        <v>4121.9791999999998</v>
      </c>
    </row>
    <row r="13976" spans="1:14" ht="14.25" hidden="1" customHeight="1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7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6"/>
        <v>1946.1715000000002</v>
      </c>
    </row>
    <row r="13977" spans="1:14" ht="14.25" hidden="1" customHeight="1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7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6"/>
        <v>489.31349999999998</v>
      </c>
    </row>
    <row r="13978" spans="1:14" ht="14.25" hidden="1" customHeight="1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7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6"/>
        <v>700.36400000000003</v>
      </c>
    </row>
    <row r="13979" spans="1:14" ht="14.25" hidden="1" customHeight="1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7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6"/>
        <v>2269.7511999999997</v>
      </c>
    </row>
    <row r="13980" spans="1:14" ht="14.25" hidden="1" customHeight="1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7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6"/>
        <v>3029.6531999999997</v>
      </c>
    </row>
    <row r="13981" spans="1:14" ht="14.25" hidden="1" customHeight="1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7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6"/>
        <v>1875.0311999999999</v>
      </c>
    </row>
    <row r="13982" spans="1:14" ht="14.25" hidden="1" customHeight="1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7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6"/>
        <v>2128.7968000000001</v>
      </c>
    </row>
    <row r="13983" spans="1:14" ht="14.25" hidden="1" customHeight="1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7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6"/>
        <v>4242.1392000000005</v>
      </c>
    </row>
    <row r="13984" spans="1:14" ht="14.25" hidden="1" customHeight="1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7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6"/>
        <v>781.37009999999987</v>
      </c>
    </row>
    <row r="13985" spans="1:14" ht="14.25" hidden="1" customHeight="1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7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6"/>
        <v>824.09010000000001</v>
      </c>
    </row>
    <row r="13986" spans="1:14" ht="14.25" customHeight="1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7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6"/>
        <v>3921.5539999999996</v>
      </c>
    </row>
    <row r="13987" spans="1:14" ht="14.25" hidden="1" customHeight="1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7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6"/>
        <v>1311.5257999999999</v>
      </c>
    </row>
    <row r="13988" spans="1:14" ht="14.25" hidden="1" customHeight="1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7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6"/>
        <v>1193.2722000000001</v>
      </c>
    </row>
    <row r="13989" spans="1:14" ht="14.25" hidden="1" customHeight="1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7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6"/>
        <v>2063.4677999999999</v>
      </c>
    </row>
    <row r="13990" spans="1:14" ht="14.25" hidden="1" customHeight="1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7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6"/>
        <v>1810.79</v>
      </c>
    </row>
    <row r="13991" spans="1:14" ht="14.25" hidden="1" customHeight="1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7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6"/>
        <v>830.19200000000001</v>
      </c>
    </row>
    <row r="13992" spans="1:14" ht="14.25" hidden="1" customHeight="1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7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6"/>
        <v>3445.62</v>
      </c>
    </row>
    <row r="13993" spans="1:14" ht="14.25" hidden="1" customHeight="1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7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6"/>
        <v>440.06400000000002</v>
      </c>
    </row>
    <row r="13994" spans="1:14" ht="14.25" hidden="1" customHeight="1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7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6"/>
        <v>1727.2465999999999</v>
      </c>
    </row>
    <row r="13995" spans="1:14" ht="14.25" hidden="1" customHeight="1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7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6"/>
        <v>59.560800000000008</v>
      </c>
    </row>
    <row r="13996" spans="1:14" ht="14.25" hidden="1" customHeight="1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7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6"/>
        <v>2515.0424000000003</v>
      </c>
    </row>
    <row r="13997" spans="1:14" ht="14.25" hidden="1" customHeight="1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7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6"/>
        <v>712.4425</v>
      </c>
    </row>
    <row r="13998" spans="1:14" ht="14.25" hidden="1" customHeight="1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7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6"/>
        <v>2138.2075</v>
      </c>
    </row>
    <row r="13999" spans="1:14" ht="14.25" hidden="1" customHeight="1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7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6"/>
        <v>530.02240000000006</v>
      </c>
    </row>
    <row r="14000" spans="1:14" ht="14.25" hidden="1" customHeight="1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7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6"/>
        <v>1670.7755999999999</v>
      </c>
    </row>
    <row r="14001" spans="1:14" ht="14.25" hidden="1" customHeight="1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7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6"/>
        <v>1870.7361000000001</v>
      </c>
    </row>
    <row r="14002" spans="1:14" ht="14.25" hidden="1" customHeight="1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7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6"/>
        <v>1212.9159999999999</v>
      </c>
    </row>
    <row r="14003" spans="1:14" ht="14.25" hidden="1" customHeight="1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7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6"/>
        <v>1425.2253000000001</v>
      </c>
    </row>
    <row r="14004" spans="1:14" ht="14.25" hidden="1" customHeight="1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7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6"/>
        <v>1853.434</v>
      </c>
    </row>
    <row r="14005" spans="1:14" ht="14.25" hidden="1" customHeight="1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7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6"/>
        <v>662.82450000000006</v>
      </c>
    </row>
    <row r="14006" spans="1:14" ht="14.25" hidden="1" customHeight="1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7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6"/>
        <v>3953.9041999999999</v>
      </c>
    </row>
    <row r="14007" spans="1:14" ht="14.25" hidden="1" customHeight="1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7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6"/>
        <v>902.05279999999993</v>
      </c>
    </row>
    <row r="14008" spans="1:14" ht="14.25" hidden="1" customHeight="1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7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6"/>
        <v>3435.2318</v>
      </c>
    </row>
    <row r="14009" spans="1:14" ht="14.25" hidden="1" customHeight="1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7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6"/>
        <v>3387.4931999999999</v>
      </c>
    </row>
    <row r="14010" spans="1:14" ht="14.25" hidden="1" customHeight="1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7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6"/>
        <v>1818.3548000000001</v>
      </c>
    </row>
    <row r="14011" spans="1:14" ht="14.25" hidden="1" customHeight="1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7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6"/>
        <v>804.98009999999999</v>
      </c>
    </row>
    <row r="14012" spans="1:14" ht="14.25" hidden="1" customHeight="1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7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6"/>
        <v>556.88729999999998</v>
      </c>
    </row>
    <row r="14013" spans="1:14" ht="14.25" hidden="1" customHeight="1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7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6"/>
        <v>4780.8487000000005</v>
      </c>
    </row>
    <row r="14014" spans="1:14" ht="14.25" hidden="1" customHeight="1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7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6"/>
        <v>2850.5178000000001</v>
      </c>
    </row>
    <row r="14015" spans="1:14" ht="14.25" hidden="1" customHeight="1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7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6"/>
        <v>1844.184</v>
      </c>
    </row>
    <row r="14016" spans="1:14" ht="14.25" hidden="1" customHeight="1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7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6"/>
        <v>707.72519999999997</v>
      </c>
    </row>
    <row r="14017" spans="1:14" ht="14.25" hidden="1" customHeight="1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7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6"/>
        <v>148.34819999999999</v>
      </c>
    </row>
    <row r="14018" spans="1:14" ht="14.25" hidden="1" customHeight="1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7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ref="N14018:N14081" si="438">D14018-F14018</f>
        <v>3114.4484000000002</v>
      </c>
    </row>
    <row r="14019" spans="1:14" ht="14.25" customHeight="1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9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si="438"/>
        <v>4597.3344000000006</v>
      </c>
    </row>
    <row r="14020" spans="1:14" ht="14.25" hidden="1" customHeight="1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9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8"/>
        <v>392.82389999999998</v>
      </c>
    </row>
    <row r="14021" spans="1:14" ht="14.25" hidden="1" customHeight="1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9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8"/>
        <v>3531.2193000000002</v>
      </c>
    </row>
    <row r="14022" spans="1:14" ht="14.25" hidden="1" customHeight="1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9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8"/>
        <v>450.95580000000001</v>
      </c>
    </row>
    <row r="14023" spans="1:14" ht="14.25" hidden="1" customHeight="1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9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8"/>
        <v>2866.5504000000001</v>
      </c>
    </row>
    <row r="14024" spans="1:14" ht="14.25" customHeight="1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9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8"/>
        <v>1532.6479999999999</v>
      </c>
    </row>
    <row r="14025" spans="1:14" ht="14.25" hidden="1" customHeight="1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9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8"/>
        <v>2368.8059999999996</v>
      </c>
    </row>
    <row r="14026" spans="1:14" ht="14.25" hidden="1" customHeight="1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9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8"/>
        <v>4174.902</v>
      </c>
    </row>
    <row r="14027" spans="1:14" ht="14.25" customHeight="1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9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8"/>
        <v>2542.3307999999997</v>
      </c>
    </row>
    <row r="14028" spans="1:14" ht="14.25" hidden="1" customHeight="1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9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8"/>
        <v>4519.2013999999999</v>
      </c>
    </row>
    <row r="14029" spans="1:14" ht="14.25" hidden="1" customHeight="1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9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8"/>
        <v>700.90719999999999</v>
      </c>
    </row>
    <row r="14030" spans="1:14" ht="14.25" hidden="1" customHeight="1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9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8"/>
        <v>3865.3593999999998</v>
      </c>
    </row>
    <row r="14031" spans="1:14" ht="14.25" hidden="1" customHeight="1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9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8"/>
        <v>2713.7152000000001</v>
      </c>
    </row>
    <row r="14032" spans="1:14" ht="14.25" hidden="1" customHeight="1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9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8"/>
        <v>338.63939999999997</v>
      </c>
    </row>
    <row r="14033" spans="1:14" ht="14.25" hidden="1" customHeight="1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9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8"/>
        <v>1424.6478000000002</v>
      </c>
    </row>
    <row r="14034" spans="1:14" ht="14.25" hidden="1" customHeight="1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9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8"/>
        <v>3760.3763999999996</v>
      </c>
    </row>
    <row r="14035" spans="1:14" ht="14.25" hidden="1" customHeight="1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9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8"/>
        <v>333.11130000000003</v>
      </c>
    </row>
    <row r="14036" spans="1:14" ht="14.25" hidden="1" customHeight="1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9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8"/>
        <v>1905.2208000000001</v>
      </c>
    </row>
    <row r="14037" spans="1:14" ht="14.25" hidden="1" customHeight="1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9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8"/>
        <v>2624.8391999999999</v>
      </c>
    </row>
    <row r="14038" spans="1:14" ht="14.25" hidden="1" customHeight="1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9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8"/>
        <v>205.83419999999998</v>
      </c>
    </row>
    <row r="14039" spans="1:14" ht="14.25" hidden="1" customHeight="1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9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8"/>
        <v>3523.6490999999996</v>
      </c>
    </row>
    <row r="14040" spans="1:14" ht="14.25" hidden="1" customHeight="1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9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8"/>
        <v>1140.6329000000001</v>
      </c>
    </row>
    <row r="14041" spans="1:14" ht="14.25" hidden="1" customHeight="1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9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8"/>
        <v>991.44</v>
      </c>
    </row>
    <row r="14042" spans="1:14" ht="14.25" hidden="1" customHeight="1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9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8"/>
        <v>2630.0340000000001</v>
      </c>
    </row>
    <row r="14043" spans="1:14" ht="14.25" hidden="1" customHeight="1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9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8"/>
        <v>1521.9709999999998</v>
      </c>
    </row>
    <row r="14044" spans="1:14" ht="14.25" hidden="1" customHeight="1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9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8"/>
        <v>2497.9110000000001</v>
      </c>
    </row>
    <row r="14045" spans="1:14" ht="14.25" customHeight="1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9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8"/>
        <v>2456.9351999999999</v>
      </c>
    </row>
    <row r="14046" spans="1:14" ht="14.25" hidden="1" customHeight="1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9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8"/>
        <v>1105.2413999999999</v>
      </c>
    </row>
    <row r="14047" spans="1:14" ht="14.25" hidden="1" customHeight="1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9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8"/>
        <v>1774.2671999999998</v>
      </c>
    </row>
    <row r="14048" spans="1:14" ht="14.25" hidden="1" customHeight="1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9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8"/>
        <v>2076.6514999999999</v>
      </c>
    </row>
    <row r="14049" spans="1:14" ht="14.25" hidden="1" customHeight="1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9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8"/>
        <v>4364.4062999999996</v>
      </c>
    </row>
    <row r="14050" spans="1:14" ht="14.25" hidden="1" customHeight="1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9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8"/>
        <v>3018.248</v>
      </c>
    </row>
    <row r="14051" spans="1:14" ht="14.25" hidden="1" customHeight="1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9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8"/>
        <v>2184.3262999999997</v>
      </c>
    </row>
    <row r="14052" spans="1:14" ht="14.25" hidden="1" customHeight="1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9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8"/>
        <v>1118.0079999999998</v>
      </c>
    </row>
    <row r="14053" spans="1:14" ht="14.25" hidden="1" customHeight="1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9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8"/>
        <v>2502.2312000000002</v>
      </c>
    </row>
    <row r="14054" spans="1:14" ht="14.25" hidden="1" customHeight="1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9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8"/>
        <v>2469.6769999999997</v>
      </c>
    </row>
    <row r="14055" spans="1:14" ht="14.25" hidden="1" customHeight="1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9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8"/>
        <v>363.42439999999999</v>
      </c>
    </row>
    <row r="14056" spans="1:14" ht="14.25" hidden="1" customHeight="1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9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8"/>
        <v>3245.5299999999997</v>
      </c>
    </row>
    <row r="14057" spans="1:14" ht="14.25" hidden="1" customHeight="1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9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8"/>
        <v>2685.0726</v>
      </c>
    </row>
    <row r="14058" spans="1:14" ht="14.25" hidden="1" customHeight="1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9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8"/>
        <v>395.10900000000004</v>
      </c>
    </row>
    <row r="14059" spans="1:14" ht="14.25" hidden="1" customHeight="1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9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8"/>
        <v>1434.155</v>
      </c>
    </row>
    <row r="14060" spans="1:14" ht="14.25" hidden="1" customHeight="1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9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8"/>
        <v>865.92239999999993</v>
      </c>
    </row>
    <row r="14061" spans="1:14" ht="14.25" hidden="1" customHeight="1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9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8"/>
        <v>2570.3351999999995</v>
      </c>
    </row>
    <row r="14062" spans="1:14" ht="14.25" hidden="1" customHeight="1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9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8"/>
        <v>864.03140000000008</v>
      </c>
    </row>
    <row r="14063" spans="1:14" ht="14.25" hidden="1" customHeight="1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9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8"/>
        <v>761.38790000000006</v>
      </c>
    </row>
    <row r="14064" spans="1:14" ht="14.25" hidden="1" customHeight="1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9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8"/>
        <v>295.98530000000005</v>
      </c>
    </row>
    <row r="14065" spans="1:14" ht="14.25" hidden="1" customHeight="1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9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8"/>
        <v>1728.3948</v>
      </c>
    </row>
    <row r="14066" spans="1:14" ht="14.25" hidden="1" customHeight="1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9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8"/>
        <v>776.31119999999999</v>
      </c>
    </row>
    <row r="14067" spans="1:14" ht="14.25" hidden="1" customHeight="1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9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8"/>
        <v>2659.8806</v>
      </c>
    </row>
    <row r="14068" spans="1:14" ht="14.25" hidden="1" customHeight="1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9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8"/>
        <v>100.9448</v>
      </c>
    </row>
    <row r="14069" spans="1:14" ht="14.25" hidden="1" customHeight="1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9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8"/>
        <v>2921.3427000000001</v>
      </c>
    </row>
    <row r="14070" spans="1:14" ht="14.25" hidden="1" customHeight="1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9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8"/>
        <v>2334.9479999999999</v>
      </c>
    </row>
    <row r="14071" spans="1:14" ht="14.25" hidden="1" customHeight="1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9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8"/>
        <v>4202.8441000000003</v>
      </c>
    </row>
    <row r="14072" spans="1:14" ht="14.25" hidden="1" customHeight="1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9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8"/>
        <v>760.79399999999987</v>
      </c>
    </row>
    <row r="14073" spans="1:14" ht="14.25" hidden="1" customHeight="1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9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8"/>
        <v>522.99180000000001</v>
      </c>
    </row>
    <row r="14074" spans="1:14" ht="14.25" hidden="1" customHeight="1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9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8"/>
        <v>2023.8720000000001</v>
      </c>
    </row>
    <row r="14075" spans="1:14" ht="14.25" customHeight="1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9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8"/>
        <v>2636.5904</v>
      </c>
    </row>
    <row r="14076" spans="1:14" ht="14.25" hidden="1" customHeight="1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9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8"/>
        <v>1251.6855</v>
      </c>
    </row>
    <row r="14077" spans="1:14" ht="14.25" hidden="1" customHeight="1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9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8"/>
        <v>91.866500000000002</v>
      </c>
    </row>
    <row r="14078" spans="1:14" ht="14.25" hidden="1" customHeight="1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9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8"/>
        <v>1947.5315999999998</v>
      </c>
    </row>
    <row r="14079" spans="1:14" ht="14.25" hidden="1" customHeight="1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9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8"/>
        <v>1208.1931999999999</v>
      </c>
    </row>
    <row r="14080" spans="1:14" ht="14.25" hidden="1" customHeight="1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9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8"/>
        <v>1442.08</v>
      </c>
    </row>
    <row r="14081" spans="1:14" ht="14.25" hidden="1" customHeight="1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9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8"/>
        <v>1653.184</v>
      </c>
    </row>
    <row r="14082" spans="1:14" ht="14.25" hidden="1" customHeight="1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9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ref="N14082:N14145" si="440">D14082-F14082</f>
        <v>1983.2231999999999</v>
      </c>
    </row>
    <row r="14083" spans="1:14" ht="14.25" hidden="1" customHeight="1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1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si="440"/>
        <v>4723.4040000000005</v>
      </c>
    </row>
    <row r="14084" spans="1:14" ht="14.25" hidden="1" customHeight="1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1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0"/>
        <v>483.36</v>
      </c>
    </row>
    <row r="14085" spans="1:14" ht="14.25" hidden="1" customHeight="1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1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0"/>
        <v>3294.2496000000001</v>
      </c>
    </row>
    <row r="14086" spans="1:14" ht="14.25" hidden="1" customHeight="1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1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0"/>
        <v>882.34540000000004</v>
      </c>
    </row>
    <row r="14087" spans="1:14" ht="14.25" hidden="1" customHeight="1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1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0"/>
        <v>980.60350000000005</v>
      </c>
    </row>
    <row r="14088" spans="1:14" ht="14.25" hidden="1" customHeight="1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1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0"/>
        <v>3172.3658999999998</v>
      </c>
    </row>
    <row r="14089" spans="1:14" ht="14.25" hidden="1" customHeight="1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1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0"/>
        <v>3707.28</v>
      </c>
    </row>
    <row r="14090" spans="1:14" ht="14.25" hidden="1" customHeight="1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1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0"/>
        <v>4010.7511999999997</v>
      </c>
    </row>
    <row r="14091" spans="1:14" ht="14.25" hidden="1" customHeight="1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1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0"/>
        <v>2010.9804000000001</v>
      </c>
    </row>
    <row r="14092" spans="1:14" ht="14.25" hidden="1" customHeight="1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1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0"/>
        <v>801.17280000000005</v>
      </c>
    </row>
    <row r="14093" spans="1:14" ht="14.25" hidden="1" customHeight="1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1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0"/>
        <v>1035.8442</v>
      </c>
    </row>
    <row r="14094" spans="1:14" ht="14.25" hidden="1" customHeight="1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1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0"/>
        <v>1915.405</v>
      </c>
    </row>
    <row r="14095" spans="1:14" ht="14.25" hidden="1" customHeight="1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1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0"/>
        <v>2038.5023999999999</v>
      </c>
    </row>
    <row r="14096" spans="1:14" ht="14.25" hidden="1" customHeight="1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1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0"/>
        <v>1346.325</v>
      </c>
    </row>
    <row r="14097" spans="1:14" ht="14.25" hidden="1" customHeight="1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1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0"/>
        <v>1664.1005999999998</v>
      </c>
    </row>
    <row r="14098" spans="1:14" ht="14.25" hidden="1" customHeight="1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1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0"/>
        <v>3574.701</v>
      </c>
    </row>
    <row r="14099" spans="1:14" ht="14.25" hidden="1" customHeight="1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1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0"/>
        <v>2167.3908000000001</v>
      </c>
    </row>
    <row r="14100" spans="1:14" ht="14.25" hidden="1" customHeight="1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1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0"/>
        <v>2308.42</v>
      </c>
    </row>
    <row r="14101" spans="1:14" ht="14.25" hidden="1" customHeight="1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1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0"/>
        <v>2452.355</v>
      </c>
    </row>
    <row r="14102" spans="1:14" ht="14.25" hidden="1" customHeight="1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1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0"/>
        <v>3875.0432999999998</v>
      </c>
    </row>
    <row r="14103" spans="1:14" ht="14.25" hidden="1" customHeight="1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1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0"/>
        <v>94.002100000000013</v>
      </c>
    </row>
    <row r="14104" spans="1:14" ht="14.25" hidden="1" customHeight="1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1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0"/>
        <v>422.89000000000004</v>
      </c>
    </row>
    <row r="14105" spans="1:14" ht="14.25" hidden="1" customHeight="1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1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0"/>
        <v>2054.5484999999999</v>
      </c>
    </row>
    <row r="14106" spans="1:14" ht="14.25" hidden="1" customHeight="1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1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0"/>
        <v>1542.5630000000001</v>
      </c>
    </row>
    <row r="14107" spans="1:14" ht="14.25" hidden="1" customHeight="1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1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0"/>
        <v>2326.4778000000001</v>
      </c>
    </row>
    <row r="14108" spans="1:14" ht="14.25" hidden="1" customHeight="1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1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0"/>
        <v>3501.3186000000001</v>
      </c>
    </row>
    <row r="14109" spans="1:14" ht="14.25" hidden="1" customHeight="1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1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0"/>
        <v>1087.3115</v>
      </c>
    </row>
    <row r="14110" spans="1:14" ht="14.25" hidden="1" customHeight="1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1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0"/>
        <v>2380.8620000000001</v>
      </c>
    </row>
    <row r="14111" spans="1:14" ht="14.25" hidden="1" customHeight="1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1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0"/>
        <v>2532.8084999999996</v>
      </c>
    </row>
    <row r="14112" spans="1:14" ht="14.25" customHeight="1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1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0"/>
        <v>1818.576</v>
      </c>
    </row>
    <row r="14113" spans="1:14" ht="14.25" hidden="1" customHeight="1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1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0"/>
        <v>3441.0414000000001</v>
      </c>
    </row>
    <row r="14114" spans="1:14" ht="14.25" hidden="1" customHeight="1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1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0"/>
        <v>2237.1414</v>
      </c>
    </row>
    <row r="14115" spans="1:14" ht="14.25" hidden="1" customHeight="1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1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0"/>
        <v>3180.7610999999997</v>
      </c>
    </row>
    <row r="14116" spans="1:14" ht="14.25" hidden="1" customHeight="1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1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0"/>
        <v>202.52</v>
      </c>
    </row>
    <row r="14117" spans="1:14" ht="14.25" customHeight="1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1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0"/>
        <v>2079.567</v>
      </c>
    </row>
    <row r="14118" spans="1:14" ht="14.25" hidden="1" customHeight="1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1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0"/>
        <v>802.47990000000004</v>
      </c>
    </row>
    <row r="14119" spans="1:14" ht="14.25" customHeight="1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1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0"/>
        <v>1510.2839999999999</v>
      </c>
    </row>
    <row r="14120" spans="1:14" ht="14.25" customHeight="1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1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0"/>
        <v>1104.7004999999999</v>
      </c>
    </row>
    <row r="14121" spans="1:14" ht="14.25" hidden="1" customHeight="1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1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0"/>
        <v>2799.837</v>
      </c>
    </row>
    <row r="14122" spans="1:14" ht="14.25" hidden="1" customHeight="1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1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0"/>
        <v>806.14800000000002</v>
      </c>
    </row>
    <row r="14123" spans="1:14" ht="14.25" hidden="1" customHeight="1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1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0"/>
        <v>407.29340000000002</v>
      </c>
    </row>
    <row r="14124" spans="1:14" ht="14.25" hidden="1" customHeight="1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1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0"/>
        <v>716.25400000000002</v>
      </c>
    </row>
    <row r="14125" spans="1:14" ht="14.25" hidden="1" customHeight="1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1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0"/>
        <v>3653.9661999999998</v>
      </c>
    </row>
    <row r="14126" spans="1:14" ht="14.25" hidden="1" customHeight="1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1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0"/>
        <v>134.8032</v>
      </c>
    </row>
    <row r="14127" spans="1:14" ht="14.25" hidden="1" customHeight="1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1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0"/>
        <v>2315.2058999999999</v>
      </c>
    </row>
    <row r="14128" spans="1:14" ht="14.25" customHeight="1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1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0"/>
        <v>244.9785</v>
      </c>
    </row>
    <row r="14129" spans="1:14" ht="14.25" hidden="1" customHeight="1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1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0"/>
        <v>2610.087</v>
      </c>
    </row>
    <row r="14130" spans="1:14" ht="14.25" hidden="1" customHeight="1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1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0"/>
        <v>3267.9695999999999</v>
      </c>
    </row>
    <row r="14131" spans="1:14" ht="14.25" hidden="1" customHeight="1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1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0"/>
        <v>825.61419999999998</v>
      </c>
    </row>
    <row r="14132" spans="1:14" ht="14.25" hidden="1" customHeight="1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1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0"/>
        <v>742.09800000000007</v>
      </c>
    </row>
    <row r="14133" spans="1:14" ht="14.25" hidden="1" customHeight="1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1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0"/>
        <v>1031.5396000000001</v>
      </c>
    </row>
    <row r="14134" spans="1:14" ht="14.25" hidden="1" customHeight="1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1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0"/>
        <v>1975.7416000000001</v>
      </c>
    </row>
    <row r="14135" spans="1:14" ht="14.25" hidden="1" customHeight="1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1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0"/>
        <v>1240.758</v>
      </c>
    </row>
    <row r="14136" spans="1:14" ht="14.25" customHeight="1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1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0"/>
        <v>2405.1498000000001</v>
      </c>
    </row>
    <row r="14137" spans="1:14" ht="14.25" hidden="1" customHeight="1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1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0"/>
        <v>546.39359999999999</v>
      </c>
    </row>
    <row r="14138" spans="1:14" ht="14.25" hidden="1" customHeight="1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1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0"/>
        <v>1769.895</v>
      </c>
    </row>
    <row r="14139" spans="1:14" ht="14.25" customHeight="1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1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0"/>
        <v>2528.9360000000001</v>
      </c>
    </row>
    <row r="14140" spans="1:14" ht="14.25" hidden="1" customHeight="1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1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0"/>
        <v>248.5505</v>
      </c>
    </row>
    <row r="14141" spans="1:14" ht="14.25" hidden="1" customHeight="1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1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0"/>
        <v>2948.8104000000003</v>
      </c>
    </row>
    <row r="14142" spans="1:14" ht="14.25" hidden="1" customHeight="1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1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0"/>
        <v>3379.2767999999996</v>
      </c>
    </row>
    <row r="14143" spans="1:14" ht="14.25" hidden="1" customHeight="1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1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0"/>
        <v>859.67160000000013</v>
      </c>
    </row>
    <row r="14144" spans="1:14" ht="14.25" hidden="1" customHeight="1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1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0"/>
        <v>3171.6125999999999</v>
      </c>
    </row>
    <row r="14145" spans="1:14" ht="14.25" hidden="1" customHeight="1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1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0"/>
        <v>834.35490000000004</v>
      </c>
    </row>
    <row r="14146" spans="1:14" ht="14.25" hidden="1" customHeight="1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1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ref="N14146:N14209" si="442">D14146-F14146</f>
        <v>2357.0055000000002</v>
      </c>
    </row>
    <row r="14147" spans="1:14" ht="14.25" hidden="1" customHeight="1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3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si="442"/>
        <v>945.60480000000007</v>
      </c>
    </row>
    <row r="14148" spans="1:14" ht="14.25" hidden="1" customHeight="1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3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2"/>
        <v>3373.8743999999997</v>
      </c>
    </row>
    <row r="14149" spans="1:14" ht="14.25" hidden="1" customHeight="1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3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2"/>
        <v>1620.7469999999998</v>
      </c>
    </row>
    <row r="14150" spans="1:14" ht="14.25" hidden="1" customHeight="1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3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2"/>
        <v>3577.7868000000003</v>
      </c>
    </row>
    <row r="14151" spans="1:14" ht="14.25" hidden="1" customHeight="1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3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2"/>
        <v>3198.9029999999998</v>
      </c>
    </row>
    <row r="14152" spans="1:14" ht="14.25" hidden="1" customHeight="1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3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2"/>
        <v>764.63279999999997</v>
      </c>
    </row>
    <row r="14153" spans="1:14" ht="14.25" hidden="1" customHeight="1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3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2"/>
        <v>799.5444</v>
      </c>
    </row>
    <row r="14154" spans="1:14" ht="14.25" hidden="1" customHeight="1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3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2"/>
        <v>3175.4511000000002</v>
      </c>
    </row>
    <row r="14155" spans="1:14" ht="14.25" hidden="1" customHeight="1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3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2"/>
        <v>1911.8654999999999</v>
      </c>
    </row>
    <row r="14156" spans="1:14" ht="14.25" hidden="1" customHeight="1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3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2"/>
        <v>3564.0225</v>
      </c>
    </row>
    <row r="14157" spans="1:14" ht="14.25" hidden="1" customHeight="1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3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2"/>
        <v>2501.8384999999998</v>
      </c>
    </row>
    <row r="14158" spans="1:14" ht="14.25" hidden="1" customHeight="1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3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2"/>
        <v>2903.3897999999999</v>
      </c>
    </row>
    <row r="14159" spans="1:14" ht="14.25" hidden="1" customHeight="1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3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2"/>
        <v>2501.7832000000003</v>
      </c>
    </row>
    <row r="14160" spans="1:14" ht="14.25" hidden="1" customHeight="1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3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2"/>
        <v>738.73799999999994</v>
      </c>
    </row>
    <row r="14161" spans="1:14" ht="14.25" hidden="1" customHeight="1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3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2"/>
        <v>3008.1296000000002</v>
      </c>
    </row>
    <row r="14162" spans="1:14" ht="14.25" hidden="1" customHeight="1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3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2"/>
        <v>381.36040000000003</v>
      </c>
    </row>
    <row r="14163" spans="1:14" ht="14.25" hidden="1" customHeight="1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3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2"/>
        <v>1531.7760000000001</v>
      </c>
    </row>
    <row r="14164" spans="1:14" ht="14.25" hidden="1" customHeight="1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3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2"/>
        <v>915.29899999999998</v>
      </c>
    </row>
    <row r="14165" spans="1:14" ht="14.25" hidden="1" customHeight="1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3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2"/>
        <v>2542.0390000000002</v>
      </c>
    </row>
    <row r="14166" spans="1:14" ht="14.25" hidden="1" customHeight="1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3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2"/>
        <v>447.98820000000001</v>
      </c>
    </row>
    <row r="14167" spans="1:14" ht="14.25" hidden="1" customHeight="1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3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2"/>
        <v>3346.2974999999997</v>
      </c>
    </row>
    <row r="14168" spans="1:14" ht="14.25" hidden="1" customHeight="1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3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2"/>
        <v>2266.4341000000004</v>
      </c>
    </row>
    <row r="14169" spans="1:14" ht="14.25" hidden="1" customHeight="1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3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2"/>
        <v>282.82900000000001</v>
      </c>
    </row>
    <row r="14170" spans="1:14" ht="14.25" hidden="1" customHeight="1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3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2"/>
        <v>3157.4469999999997</v>
      </c>
    </row>
    <row r="14171" spans="1:14" ht="14.25" hidden="1" customHeight="1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3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2"/>
        <v>576.48069999999996</v>
      </c>
    </row>
    <row r="14172" spans="1:14" ht="14.25" hidden="1" customHeight="1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3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2"/>
        <v>731.56560000000002</v>
      </c>
    </row>
    <row r="14173" spans="1:14" ht="14.25" hidden="1" customHeight="1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3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2"/>
        <v>2290.6419000000001</v>
      </c>
    </row>
    <row r="14174" spans="1:14" ht="14.25" hidden="1" customHeight="1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3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2"/>
        <v>463.42259999999999</v>
      </c>
    </row>
    <row r="14175" spans="1:14" ht="14.25" hidden="1" customHeight="1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3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2"/>
        <v>1067.7239999999999</v>
      </c>
    </row>
    <row r="14176" spans="1:14" ht="14.25" hidden="1" customHeight="1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3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2"/>
        <v>1196.0896000000002</v>
      </c>
    </row>
    <row r="14177" spans="1:14" ht="14.25" hidden="1" customHeight="1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3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2"/>
        <v>2268.6988000000001</v>
      </c>
    </row>
    <row r="14178" spans="1:14" ht="14.25" hidden="1" customHeight="1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3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2"/>
        <v>2263.2819</v>
      </c>
    </row>
    <row r="14179" spans="1:14" ht="14.25" hidden="1" customHeight="1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3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2"/>
        <v>910.92520000000002</v>
      </c>
    </row>
    <row r="14180" spans="1:14" ht="14.25" hidden="1" customHeight="1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3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2"/>
        <v>1097.2565999999999</v>
      </c>
    </row>
    <row r="14181" spans="1:14" ht="14.25" hidden="1" customHeight="1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3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2"/>
        <v>842.99720000000002</v>
      </c>
    </row>
    <row r="14182" spans="1:14" ht="14.25" hidden="1" customHeight="1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3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2"/>
        <v>1575.92</v>
      </c>
    </row>
    <row r="14183" spans="1:14" ht="14.25" hidden="1" customHeight="1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3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2"/>
        <v>2014.2874000000002</v>
      </c>
    </row>
    <row r="14184" spans="1:14" ht="14.25" hidden="1" customHeight="1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3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2"/>
        <v>129.38639999999998</v>
      </c>
    </row>
    <row r="14185" spans="1:14" ht="14.25" hidden="1" customHeight="1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3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2"/>
        <v>2942.5950000000003</v>
      </c>
    </row>
    <row r="14186" spans="1:14" ht="14.25" hidden="1" customHeight="1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3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2"/>
        <v>4408.8644999999997</v>
      </c>
    </row>
    <row r="14187" spans="1:14" ht="14.25" hidden="1" customHeight="1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3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2"/>
        <v>4190.9174999999996</v>
      </c>
    </row>
    <row r="14188" spans="1:14" ht="14.25" hidden="1" customHeight="1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3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2"/>
        <v>234.226</v>
      </c>
    </row>
    <row r="14189" spans="1:14" ht="14.25" hidden="1" customHeight="1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3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2"/>
        <v>2322.9609</v>
      </c>
    </row>
    <row r="14190" spans="1:14" ht="14.25" hidden="1" customHeight="1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3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2"/>
        <v>3557.1950999999999</v>
      </c>
    </row>
    <row r="14191" spans="1:14" ht="14.25" hidden="1" customHeight="1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3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2"/>
        <v>946.66480000000013</v>
      </c>
    </row>
    <row r="14192" spans="1:14" ht="14.25" hidden="1" customHeight="1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3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2"/>
        <v>2652.3332</v>
      </c>
    </row>
    <row r="14193" spans="1:14" ht="14.25" hidden="1" customHeight="1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3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2"/>
        <v>4401.2529000000004</v>
      </c>
    </row>
    <row r="14194" spans="1:14" ht="14.25" hidden="1" customHeight="1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3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2"/>
        <v>794.35</v>
      </c>
    </row>
    <row r="14195" spans="1:14" ht="14.25" hidden="1" customHeight="1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3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2"/>
        <v>1536.4618999999998</v>
      </c>
    </row>
    <row r="14196" spans="1:14" ht="14.25" hidden="1" customHeight="1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3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2"/>
        <v>115.1427</v>
      </c>
    </row>
    <row r="14197" spans="1:14" ht="14.25" hidden="1" customHeight="1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3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2"/>
        <v>1140.4546999999998</v>
      </c>
    </row>
    <row r="14198" spans="1:14" ht="14.25" hidden="1" customHeight="1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3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2"/>
        <v>3180.9803999999999</v>
      </c>
    </row>
    <row r="14199" spans="1:14" ht="14.25" hidden="1" customHeight="1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3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2"/>
        <v>4195.2433999999994</v>
      </c>
    </row>
    <row r="14200" spans="1:14" ht="14.25" hidden="1" customHeight="1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3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2"/>
        <v>3065.4375999999997</v>
      </c>
    </row>
    <row r="14201" spans="1:14" ht="14.25" hidden="1" customHeight="1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3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2"/>
        <v>234.56639999999999</v>
      </c>
    </row>
    <row r="14202" spans="1:14" ht="14.25" hidden="1" customHeight="1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3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2"/>
        <v>4269.7015999999994</v>
      </c>
    </row>
    <row r="14203" spans="1:14" ht="14.25" hidden="1" customHeight="1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3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2"/>
        <v>3139.5447999999997</v>
      </c>
    </row>
    <row r="14204" spans="1:14" ht="14.25" hidden="1" customHeight="1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3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2"/>
        <v>3524.9093999999996</v>
      </c>
    </row>
    <row r="14205" spans="1:14" ht="14.25" hidden="1" customHeight="1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3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2"/>
        <v>2566.2839999999997</v>
      </c>
    </row>
    <row r="14206" spans="1:14" ht="14.25" hidden="1" customHeight="1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3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2"/>
        <v>1520.1687999999999</v>
      </c>
    </row>
    <row r="14207" spans="1:14" ht="14.25" hidden="1" customHeight="1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3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2"/>
        <v>737.73050000000012</v>
      </c>
    </row>
    <row r="14208" spans="1:14" ht="14.25" customHeight="1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3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2"/>
        <v>170.5368</v>
      </c>
    </row>
    <row r="14209" spans="1:14" ht="14.25" hidden="1" customHeight="1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3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2"/>
        <v>200.31269999999998</v>
      </c>
    </row>
    <row r="14210" spans="1:14" ht="14.25" hidden="1" customHeight="1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3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ref="N14210:N14273" si="444">D14210-F14210</f>
        <v>1851.5366999999999</v>
      </c>
    </row>
    <row r="14211" spans="1:14" ht="14.25" hidden="1" customHeight="1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5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si="444"/>
        <v>1454.7161000000001</v>
      </c>
    </row>
    <row r="14212" spans="1:14" ht="14.25" hidden="1" customHeight="1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5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4"/>
        <v>1770.9229999999998</v>
      </c>
    </row>
    <row r="14213" spans="1:14" ht="14.25" hidden="1" customHeight="1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5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4"/>
        <v>520.47799999999995</v>
      </c>
    </row>
    <row r="14214" spans="1:14" ht="14.25" hidden="1" customHeight="1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5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4"/>
        <v>2635.2108000000003</v>
      </c>
    </row>
    <row r="14215" spans="1:14" ht="14.25" hidden="1" customHeight="1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5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4"/>
        <v>670.41520000000003</v>
      </c>
    </row>
    <row r="14216" spans="1:14" ht="14.25" customHeight="1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5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4"/>
        <v>1390.5255000000002</v>
      </c>
    </row>
    <row r="14217" spans="1:14" ht="14.25" hidden="1" customHeight="1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5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4"/>
        <v>1749.7710999999999</v>
      </c>
    </row>
    <row r="14218" spans="1:14" ht="14.25" hidden="1" customHeight="1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5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4"/>
        <v>129.52030000000002</v>
      </c>
    </row>
    <row r="14219" spans="1:14" ht="14.25" hidden="1" customHeight="1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5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4"/>
        <v>1955.8818000000001</v>
      </c>
    </row>
    <row r="14220" spans="1:14" ht="14.25" hidden="1" customHeight="1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5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4"/>
        <v>1614.9657</v>
      </c>
    </row>
    <row r="14221" spans="1:14" ht="14.25" hidden="1" customHeight="1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5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4"/>
        <v>2486.9753999999998</v>
      </c>
    </row>
    <row r="14222" spans="1:14" ht="14.25" customHeight="1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5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4"/>
        <v>2670.6030000000001</v>
      </c>
    </row>
    <row r="14223" spans="1:14" ht="14.25" hidden="1" customHeight="1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5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4"/>
        <v>1179.0444</v>
      </c>
    </row>
    <row r="14224" spans="1:14" ht="14.25" hidden="1" customHeight="1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5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4"/>
        <v>2980.3652999999999</v>
      </c>
    </row>
    <row r="14225" spans="1:14" ht="14.25" hidden="1" customHeight="1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5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4"/>
        <v>2949.4456</v>
      </c>
    </row>
    <row r="14226" spans="1:14" ht="14.25" customHeight="1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5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4"/>
        <v>2781.5920999999998</v>
      </c>
    </row>
    <row r="14227" spans="1:14" ht="14.25" hidden="1" customHeight="1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5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4"/>
        <v>1666.4789999999998</v>
      </c>
    </row>
    <row r="14228" spans="1:14" ht="14.25" hidden="1" customHeight="1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5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4"/>
        <v>627.57099999999991</v>
      </c>
    </row>
    <row r="14229" spans="1:14" ht="14.25" hidden="1" customHeight="1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5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4"/>
        <v>2306.9515000000001</v>
      </c>
    </row>
    <row r="14230" spans="1:14" ht="14.25" hidden="1" customHeight="1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5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4"/>
        <v>865.12860000000001</v>
      </c>
    </row>
    <row r="14231" spans="1:14" ht="14.25" hidden="1" customHeight="1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5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4"/>
        <v>345.01929999999999</v>
      </c>
    </row>
    <row r="14232" spans="1:14" ht="14.25" hidden="1" customHeight="1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5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4"/>
        <v>911.02800000000002</v>
      </c>
    </row>
    <row r="14233" spans="1:14" ht="14.25" hidden="1" customHeight="1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5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4"/>
        <v>1343.2888</v>
      </c>
    </row>
    <row r="14234" spans="1:14" ht="14.25" hidden="1" customHeight="1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5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4"/>
        <v>554.54</v>
      </c>
    </row>
    <row r="14235" spans="1:14" ht="14.25" hidden="1" customHeight="1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5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4"/>
        <v>2883.6163999999999</v>
      </c>
    </row>
    <row r="14236" spans="1:14" ht="14.25" hidden="1" customHeight="1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5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4"/>
        <v>2618.7710000000002</v>
      </c>
    </row>
    <row r="14237" spans="1:14" ht="14.25" hidden="1" customHeight="1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5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4"/>
        <v>460.84199999999998</v>
      </c>
    </row>
    <row r="14238" spans="1:14" ht="14.25" hidden="1" customHeight="1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5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4"/>
        <v>2692.2125999999998</v>
      </c>
    </row>
    <row r="14239" spans="1:14" ht="14.25" hidden="1" customHeight="1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5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4"/>
        <v>3996.9618</v>
      </c>
    </row>
    <row r="14240" spans="1:14" ht="14.25" hidden="1" customHeight="1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5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4"/>
        <v>1248.8760000000002</v>
      </c>
    </row>
    <row r="14241" spans="1:14" ht="14.25" hidden="1" customHeight="1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5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4"/>
        <v>433.04759999999999</v>
      </c>
    </row>
    <row r="14242" spans="1:14" ht="14.25" hidden="1" customHeight="1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5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4"/>
        <v>974.47540000000004</v>
      </c>
    </row>
    <row r="14243" spans="1:14" ht="14.25" hidden="1" customHeight="1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5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4"/>
        <v>2799.2734</v>
      </c>
    </row>
    <row r="14244" spans="1:14" ht="14.25" hidden="1" customHeight="1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5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4"/>
        <v>795.10680000000002</v>
      </c>
    </row>
    <row r="14245" spans="1:14" ht="14.25" hidden="1" customHeight="1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5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4"/>
        <v>2899.9120000000003</v>
      </c>
    </row>
    <row r="14246" spans="1:14" ht="14.25" hidden="1" customHeight="1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5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4"/>
        <v>2598.9767999999999</v>
      </c>
    </row>
    <row r="14247" spans="1:14" ht="14.25" customHeight="1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5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4"/>
        <v>3160.0319999999997</v>
      </c>
    </row>
    <row r="14248" spans="1:14" ht="14.25" hidden="1" customHeight="1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5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4"/>
        <v>1133.8626000000002</v>
      </c>
    </row>
    <row r="14249" spans="1:14" ht="14.25" hidden="1" customHeight="1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5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4"/>
        <v>1802.3115</v>
      </c>
    </row>
    <row r="14250" spans="1:14" ht="14.25" hidden="1" customHeight="1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5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4"/>
        <v>331.3664</v>
      </c>
    </row>
    <row r="14251" spans="1:14" ht="14.25" hidden="1" customHeight="1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5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4"/>
        <v>1388.28</v>
      </c>
    </row>
    <row r="14252" spans="1:14" ht="14.25" hidden="1" customHeight="1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5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4"/>
        <v>1890.3924</v>
      </c>
    </row>
    <row r="14253" spans="1:14" ht="14.25" hidden="1" customHeight="1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5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4"/>
        <v>3916.0700999999995</v>
      </c>
    </row>
    <row r="14254" spans="1:14" ht="14.25" hidden="1" customHeight="1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5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4"/>
        <v>3345.8480000000004</v>
      </c>
    </row>
    <row r="14255" spans="1:14" ht="14.25" hidden="1" customHeight="1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5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4"/>
        <v>190.81639999999999</v>
      </c>
    </row>
    <row r="14256" spans="1:14" ht="14.25" hidden="1" customHeight="1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5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4"/>
        <v>733.60419999999999</v>
      </c>
    </row>
    <row r="14257" spans="1:14" ht="14.25" hidden="1" customHeight="1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5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4"/>
        <v>2426.8263000000002</v>
      </c>
    </row>
    <row r="14258" spans="1:14" ht="14.25" customHeight="1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5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4"/>
        <v>2351.33</v>
      </c>
    </row>
    <row r="14259" spans="1:14" ht="14.25" hidden="1" customHeight="1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5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4"/>
        <v>295.03339999999997</v>
      </c>
    </row>
    <row r="14260" spans="1:14" ht="14.25" hidden="1" customHeight="1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5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4"/>
        <v>2864.2734</v>
      </c>
    </row>
    <row r="14261" spans="1:14" ht="14.25" customHeight="1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5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4"/>
        <v>1324.463</v>
      </c>
    </row>
    <row r="14262" spans="1:14" ht="14.25" hidden="1" customHeight="1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5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4"/>
        <v>1244.1131999999998</v>
      </c>
    </row>
    <row r="14263" spans="1:14" ht="14.25" hidden="1" customHeight="1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5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4"/>
        <v>1851.9756</v>
      </c>
    </row>
    <row r="14264" spans="1:14" ht="14.25" hidden="1" customHeight="1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5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4"/>
        <v>3296.7485999999999</v>
      </c>
    </row>
    <row r="14265" spans="1:14" ht="14.25" hidden="1" customHeight="1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5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4"/>
        <v>896.95400000000006</v>
      </c>
    </row>
    <row r="14266" spans="1:14" ht="14.25" hidden="1" customHeight="1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5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4"/>
        <v>3129.4911999999999</v>
      </c>
    </row>
    <row r="14267" spans="1:14" ht="14.25" hidden="1" customHeight="1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5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4"/>
        <v>2122.4214000000002</v>
      </c>
    </row>
    <row r="14268" spans="1:14" ht="14.25" hidden="1" customHeight="1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5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4"/>
        <v>2028.8498999999999</v>
      </c>
    </row>
    <row r="14269" spans="1:14" ht="14.25" hidden="1" customHeight="1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5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4"/>
        <v>2044.7662999999998</v>
      </c>
    </row>
    <row r="14270" spans="1:14" ht="14.25" hidden="1" customHeight="1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5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4"/>
        <v>152.65260000000001</v>
      </c>
    </row>
    <row r="14271" spans="1:14" ht="14.25" hidden="1" customHeight="1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5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4"/>
        <v>101.932</v>
      </c>
    </row>
    <row r="14272" spans="1:14" ht="14.25" hidden="1" customHeight="1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5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4"/>
        <v>2125.8339999999998</v>
      </c>
    </row>
    <row r="14273" spans="1:14" ht="14.25" hidden="1" customHeight="1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5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4"/>
        <v>1467.4715000000001</v>
      </c>
    </row>
    <row r="14274" spans="1:14" ht="14.25" hidden="1" customHeight="1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5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ref="N14274:N14337" si="446">D14274-F14274</f>
        <v>296.69640000000004</v>
      </c>
    </row>
    <row r="14275" spans="1:14" ht="14.25" hidden="1" customHeight="1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7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si="446"/>
        <v>1732.5416999999998</v>
      </c>
    </row>
    <row r="14276" spans="1:14" ht="14.25" hidden="1" customHeight="1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7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6"/>
        <v>2439.6095999999998</v>
      </c>
    </row>
    <row r="14277" spans="1:14" ht="14.25" hidden="1" customHeight="1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7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6"/>
        <v>1761.2095999999999</v>
      </c>
    </row>
    <row r="14278" spans="1:14" ht="14.25" hidden="1" customHeight="1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7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6"/>
        <v>2240.8634999999999</v>
      </c>
    </row>
    <row r="14279" spans="1:14" ht="14.25" hidden="1" customHeight="1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7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6"/>
        <v>3183.62</v>
      </c>
    </row>
    <row r="14280" spans="1:14" ht="14.25" hidden="1" customHeight="1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7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6"/>
        <v>706.53</v>
      </c>
    </row>
    <row r="14281" spans="1:14" ht="14.25" hidden="1" customHeight="1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7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6"/>
        <v>2177.7345</v>
      </c>
    </row>
    <row r="14282" spans="1:14" ht="14.25" hidden="1" customHeight="1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7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6"/>
        <v>627.32679999999993</v>
      </c>
    </row>
    <row r="14283" spans="1:14" ht="14.25" hidden="1" customHeight="1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7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6"/>
        <v>1733.4330000000002</v>
      </c>
    </row>
    <row r="14284" spans="1:14" ht="14.25" hidden="1" customHeight="1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7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6"/>
        <v>3000.51</v>
      </c>
    </row>
    <row r="14285" spans="1:14" ht="14.25" hidden="1" customHeight="1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7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6"/>
        <v>654.428</v>
      </c>
    </row>
    <row r="14286" spans="1:14" ht="14.25" hidden="1" customHeight="1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7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6"/>
        <v>244.41040000000001</v>
      </c>
    </row>
    <row r="14287" spans="1:14" ht="14.25" hidden="1" customHeight="1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7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6"/>
        <v>495.1746</v>
      </c>
    </row>
    <row r="14288" spans="1:14" ht="14.25" hidden="1" customHeight="1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7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6"/>
        <v>2348.7094999999999</v>
      </c>
    </row>
    <row r="14289" spans="1:14" ht="14.25" customHeight="1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7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6"/>
        <v>720.39100000000008</v>
      </c>
    </row>
    <row r="14290" spans="1:14" ht="14.25" hidden="1" customHeight="1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7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6"/>
        <v>1332.7948000000001</v>
      </c>
    </row>
    <row r="14291" spans="1:14" ht="14.25" hidden="1" customHeight="1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7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6"/>
        <v>2940.2583999999997</v>
      </c>
    </row>
    <row r="14292" spans="1:14" ht="14.25" hidden="1" customHeight="1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7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6"/>
        <v>790.13400000000001</v>
      </c>
    </row>
    <row r="14293" spans="1:14" ht="14.25" hidden="1" customHeight="1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7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6"/>
        <v>1167.2916</v>
      </c>
    </row>
    <row r="14294" spans="1:14" ht="14.25" hidden="1" customHeight="1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7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6"/>
        <v>3721.0720000000001</v>
      </c>
    </row>
    <row r="14295" spans="1:14" ht="14.25" hidden="1" customHeight="1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7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6"/>
        <v>3479.6831999999995</v>
      </c>
    </row>
    <row r="14296" spans="1:14" ht="14.25" hidden="1" customHeight="1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7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6"/>
        <v>892.19459999999992</v>
      </c>
    </row>
    <row r="14297" spans="1:14" ht="14.25" hidden="1" customHeight="1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7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6"/>
        <v>1937.9967999999999</v>
      </c>
    </row>
    <row r="14298" spans="1:14" ht="14.25" hidden="1" customHeight="1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7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6"/>
        <v>1714.8444</v>
      </c>
    </row>
    <row r="14299" spans="1:14" ht="14.25" hidden="1" customHeight="1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7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6"/>
        <v>2932.2670000000003</v>
      </c>
    </row>
    <row r="14300" spans="1:14" ht="14.25" hidden="1" customHeight="1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7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6"/>
        <v>2448.6792</v>
      </c>
    </row>
    <row r="14301" spans="1:14" ht="14.25" hidden="1" customHeight="1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7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6"/>
        <v>2764.8006999999998</v>
      </c>
    </row>
    <row r="14302" spans="1:14" ht="14.25" hidden="1" customHeight="1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7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6"/>
        <v>3874.4493000000002</v>
      </c>
    </row>
    <row r="14303" spans="1:14" ht="14.25" hidden="1" customHeight="1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7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6"/>
        <v>326.15830000000005</v>
      </c>
    </row>
    <row r="14304" spans="1:14" ht="14.25" hidden="1" customHeight="1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7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6"/>
        <v>3018.9955</v>
      </c>
    </row>
    <row r="14305" spans="1:14" ht="14.25" hidden="1" customHeight="1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7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6"/>
        <v>1670.4323999999999</v>
      </c>
    </row>
    <row r="14306" spans="1:14" ht="14.25" hidden="1" customHeight="1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7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6"/>
        <v>3919.7424000000001</v>
      </c>
    </row>
    <row r="14307" spans="1:14" ht="14.25" hidden="1" customHeight="1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7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6"/>
        <v>2595.5909999999999</v>
      </c>
    </row>
    <row r="14308" spans="1:14" ht="14.25" hidden="1" customHeight="1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7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6"/>
        <v>747.36800000000005</v>
      </c>
    </row>
    <row r="14309" spans="1:14" ht="14.25" customHeight="1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7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6"/>
        <v>828.35199999999998</v>
      </c>
    </row>
    <row r="14310" spans="1:14" ht="14.25" hidden="1" customHeight="1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7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6"/>
        <v>1223.9490000000001</v>
      </c>
    </row>
    <row r="14311" spans="1:14" ht="14.25" hidden="1" customHeight="1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7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6"/>
        <v>343.9864</v>
      </c>
    </row>
    <row r="14312" spans="1:14" ht="14.25" customHeight="1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7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6"/>
        <v>1899.1510999999998</v>
      </c>
    </row>
    <row r="14313" spans="1:14" ht="14.25" hidden="1" customHeight="1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7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6"/>
        <v>2561.8179999999998</v>
      </c>
    </row>
    <row r="14314" spans="1:14" ht="14.25" hidden="1" customHeight="1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7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6"/>
        <v>2209.7683999999999</v>
      </c>
    </row>
    <row r="14315" spans="1:14" ht="14.25" hidden="1" customHeight="1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7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6"/>
        <v>2980.165</v>
      </c>
    </row>
    <row r="14316" spans="1:14" ht="14.25" hidden="1" customHeight="1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7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6"/>
        <v>347.05500000000001</v>
      </c>
    </row>
    <row r="14317" spans="1:14" ht="14.25" customHeight="1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7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6"/>
        <v>2079.1122</v>
      </c>
    </row>
    <row r="14318" spans="1:14" ht="14.25" hidden="1" customHeight="1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7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6"/>
        <v>3387.4758000000002</v>
      </c>
    </row>
    <row r="14319" spans="1:14" ht="14.25" hidden="1" customHeight="1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7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6"/>
        <v>1304.4975999999999</v>
      </c>
    </row>
    <row r="14320" spans="1:14" ht="14.25" hidden="1" customHeight="1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7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6"/>
        <v>330.13170000000002</v>
      </c>
    </row>
    <row r="14321" spans="1:14" ht="14.25" hidden="1" customHeight="1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7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6"/>
        <v>338.73450000000003</v>
      </c>
    </row>
    <row r="14322" spans="1:14" ht="14.25" customHeight="1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7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6"/>
        <v>843.93629999999996</v>
      </c>
    </row>
    <row r="14323" spans="1:14" ht="14.25" hidden="1" customHeight="1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7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6"/>
        <v>3408.6329999999998</v>
      </c>
    </row>
    <row r="14324" spans="1:14" ht="14.25" hidden="1" customHeight="1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7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6"/>
        <v>1323.7440000000001</v>
      </c>
    </row>
    <row r="14325" spans="1:14" ht="14.25" hidden="1" customHeight="1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7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6"/>
        <v>3394.8825999999999</v>
      </c>
    </row>
    <row r="14326" spans="1:14" ht="14.25" hidden="1" customHeight="1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7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6"/>
        <v>3457.7172</v>
      </c>
    </row>
    <row r="14327" spans="1:14" ht="14.25" hidden="1" customHeight="1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7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6"/>
        <v>1567.6994999999999</v>
      </c>
    </row>
    <row r="14328" spans="1:14" ht="14.25" hidden="1" customHeight="1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7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6"/>
        <v>912.84460000000001</v>
      </c>
    </row>
    <row r="14329" spans="1:14" ht="14.25" hidden="1" customHeight="1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7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6"/>
        <v>2574.2845000000002</v>
      </c>
    </row>
    <row r="14330" spans="1:14" ht="14.25" hidden="1" customHeight="1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7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6"/>
        <v>3216.5639999999999</v>
      </c>
    </row>
    <row r="14331" spans="1:14" ht="14.25" hidden="1" customHeight="1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7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6"/>
        <v>395.58</v>
      </c>
    </row>
    <row r="14332" spans="1:14" ht="14.25" hidden="1" customHeight="1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7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6"/>
        <v>3769.7061999999996</v>
      </c>
    </row>
    <row r="14333" spans="1:14" ht="14.25" hidden="1" customHeight="1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7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6"/>
        <v>2905.7698999999998</v>
      </c>
    </row>
    <row r="14334" spans="1:14" ht="14.25" hidden="1" customHeight="1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7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6"/>
        <v>1661.2452000000001</v>
      </c>
    </row>
    <row r="14335" spans="1:14" ht="14.25" hidden="1" customHeight="1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7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6"/>
        <v>2244.1562999999996</v>
      </c>
    </row>
    <row r="14336" spans="1:14" ht="14.25" customHeight="1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7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6"/>
        <v>1193.6399999999999</v>
      </c>
    </row>
    <row r="14337" spans="1:14" ht="14.25" hidden="1" customHeight="1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7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6"/>
        <v>2121.79</v>
      </c>
    </row>
    <row r="14338" spans="1:14" ht="14.25" hidden="1" customHeight="1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7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ref="N14338:N14401" si="448">D14338-F14338</f>
        <v>2505.3715999999999</v>
      </c>
    </row>
    <row r="14339" spans="1:14" ht="14.25" hidden="1" customHeight="1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9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si="448"/>
        <v>205.49360000000001</v>
      </c>
    </row>
    <row r="14340" spans="1:14" ht="14.25" hidden="1" customHeight="1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9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8"/>
        <v>633.17100000000005</v>
      </c>
    </row>
    <row r="14341" spans="1:14" ht="14.25" hidden="1" customHeight="1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9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8"/>
        <v>739.61889999999994</v>
      </c>
    </row>
    <row r="14342" spans="1:14" ht="14.25" hidden="1" customHeight="1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9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8"/>
        <v>1195.1874000000003</v>
      </c>
    </row>
    <row r="14343" spans="1:14" ht="14.25" hidden="1" customHeight="1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9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8"/>
        <v>1572.9076</v>
      </c>
    </row>
    <row r="14344" spans="1:14" ht="14.25" hidden="1" customHeight="1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9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8"/>
        <v>3529.636</v>
      </c>
    </row>
    <row r="14345" spans="1:14" ht="14.25" hidden="1" customHeight="1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9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8"/>
        <v>1082.2842000000001</v>
      </c>
    </row>
    <row r="14346" spans="1:14" ht="14.25" hidden="1" customHeight="1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9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8"/>
        <v>254.3655</v>
      </c>
    </row>
    <row r="14347" spans="1:14" ht="14.25" hidden="1" customHeight="1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9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8"/>
        <v>301.05270000000002</v>
      </c>
    </row>
    <row r="14348" spans="1:14" ht="14.25" hidden="1" customHeight="1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9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8"/>
        <v>121.2354</v>
      </c>
    </row>
    <row r="14349" spans="1:14" ht="14.25" customHeight="1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9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8"/>
        <v>168.93469999999999</v>
      </c>
    </row>
    <row r="14350" spans="1:14" ht="14.25" hidden="1" customHeight="1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9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8"/>
        <v>4221.2911999999997</v>
      </c>
    </row>
    <row r="14351" spans="1:14" ht="14.25" hidden="1" customHeight="1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9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8"/>
        <v>2918.6866999999997</v>
      </c>
    </row>
    <row r="14352" spans="1:14" ht="14.25" hidden="1" customHeight="1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9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8"/>
        <v>3784.8456000000006</v>
      </c>
    </row>
    <row r="14353" spans="1:14" ht="14.25" hidden="1" customHeight="1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9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8"/>
        <v>169.60050000000001</v>
      </c>
    </row>
    <row r="14354" spans="1:14" ht="14.25" hidden="1" customHeight="1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9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8"/>
        <v>3322.8858</v>
      </c>
    </row>
    <row r="14355" spans="1:14" ht="14.25" hidden="1" customHeight="1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9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8"/>
        <v>2808.5439999999999</v>
      </c>
    </row>
    <row r="14356" spans="1:14" ht="14.25" hidden="1" customHeight="1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9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8"/>
        <v>1748.3471999999999</v>
      </c>
    </row>
    <row r="14357" spans="1:14" ht="14.25" hidden="1" customHeight="1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9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8"/>
        <v>1385.2574999999999</v>
      </c>
    </row>
    <row r="14358" spans="1:14" ht="14.25" hidden="1" customHeight="1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9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8"/>
        <v>1478.9295999999999</v>
      </c>
    </row>
    <row r="14359" spans="1:14" ht="14.25" hidden="1" customHeight="1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9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8"/>
        <v>3691.6275000000001</v>
      </c>
    </row>
    <row r="14360" spans="1:14" ht="14.25" hidden="1" customHeight="1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9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8"/>
        <v>3524.1486</v>
      </c>
    </row>
    <row r="14361" spans="1:14" ht="14.25" hidden="1" customHeight="1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9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8"/>
        <v>2876.8675000000003</v>
      </c>
    </row>
    <row r="14362" spans="1:14" ht="14.25" hidden="1" customHeight="1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9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8"/>
        <v>247.6782</v>
      </c>
    </row>
    <row r="14363" spans="1:14" ht="14.25" hidden="1" customHeight="1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9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8"/>
        <v>591.87030000000004</v>
      </c>
    </row>
    <row r="14364" spans="1:14" ht="14.25" hidden="1" customHeight="1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9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8"/>
        <v>4335.174</v>
      </c>
    </row>
    <row r="14365" spans="1:14" ht="14.25" hidden="1" customHeight="1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9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8"/>
        <v>1256.2668000000001</v>
      </c>
    </row>
    <row r="14366" spans="1:14" ht="14.25" hidden="1" customHeight="1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9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8"/>
        <v>2200.1448</v>
      </c>
    </row>
    <row r="14367" spans="1:14" ht="14.25" hidden="1" customHeight="1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9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8"/>
        <v>1345.1523</v>
      </c>
    </row>
    <row r="14368" spans="1:14" ht="14.25" hidden="1" customHeight="1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9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8"/>
        <v>2191.7525999999998</v>
      </c>
    </row>
    <row r="14369" spans="1:14" ht="14.25" hidden="1" customHeight="1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9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8"/>
        <v>383.11840000000001</v>
      </c>
    </row>
    <row r="14370" spans="1:14" ht="14.25" hidden="1" customHeight="1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9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8"/>
        <v>186.92230000000001</v>
      </c>
    </row>
    <row r="14371" spans="1:14" ht="14.25" hidden="1" customHeight="1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9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8"/>
        <v>1788.2024999999999</v>
      </c>
    </row>
    <row r="14372" spans="1:14" ht="14.25" hidden="1" customHeight="1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9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8"/>
        <v>1559.5164000000002</v>
      </c>
    </row>
    <row r="14373" spans="1:14" ht="14.25" hidden="1" customHeight="1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9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8"/>
        <v>994.82260000000008</v>
      </c>
    </row>
    <row r="14374" spans="1:14" ht="14.25" hidden="1" customHeight="1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9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8"/>
        <v>3391.9148</v>
      </c>
    </row>
    <row r="14375" spans="1:14" ht="14.25" hidden="1" customHeight="1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9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8"/>
        <v>1998.3208</v>
      </c>
    </row>
    <row r="14376" spans="1:14" ht="14.25" hidden="1" customHeight="1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9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8"/>
        <v>3393.5874999999996</v>
      </c>
    </row>
    <row r="14377" spans="1:14" ht="14.25" hidden="1" customHeight="1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9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8"/>
        <v>382.173</v>
      </c>
    </row>
    <row r="14378" spans="1:14" ht="14.25" hidden="1" customHeight="1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9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8"/>
        <v>345.20580000000001</v>
      </c>
    </row>
    <row r="14379" spans="1:14" ht="14.25" customHeight="1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9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8"/>
        <v>3310.6230000000005</v>
      </c>
    </row>
    <row r="14380" spans="1:14" ht="14.25" customHeight="1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9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8"/>
        <v>3209.6889999999999</v>
      </c>
    </row>
    <row r="14381" spans="1:14" ht="14.25" hidden="1" customHeight="1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9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8"/>
        <v>2270.2816000000003</v>
      </c>
    </row>
    <row r="14382" spans="1:14" ht="14.25" hidden="1" customHeight="1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9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8"/>
        <v>176.26500000000001</v>
      </c>
    </row>
    <row r="14383" spans="1:14" ht="14.25" hidden="1" customHeight="1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9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8"/>
        <v>2863.7120999999997</v>
      </c>
    </row>
    <row r="14384" spans="1:14" ht="14.25" hidden="1" customHeight="1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9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8"/>
        <v>2523.2610000000004</v>
      </c>
    </row>
    <row r="14385" spans="1:14" ht="14.25" hidden="1" customHeight="1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9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8"/>
        <v>3614.4315999999999</v>
      </c>
    </row>
    <row r="14386" spans="1:14" ht="14.25" hidden="1" customHeight="1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9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8"/>
        <v>3746.1372000000001</v>
      </c>
    </row>
    <row r="14387" spans="1:14" ht="14.25" hidden="1" customHeight="1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9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8"/>
        <v>1847.7584999999999</v>
      </c>
    </row>
    <row r="14388" spans="1:14" ht="14.25" hidden="1" customHeight="1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9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8"/>
        <v>1688.1120999999998</v>
      </c>
    </row>
    <row r="14389" spans="1:14" ht="14.25" hidden="1" customHeight="1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9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8"/>
        <v>1767.8375999999998</v>
      </c>
    </row>
    <row r="14390" spans="1:14" ht="14.25" hidden="1" customHeight="1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9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8"/>
        <v>2032.4096000000002</v>
      </c>
    </row>
    <row r="14391" spans="1:14" ht="14.25" hidden="1" customHeight="1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9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8"/>
        <v>3712.1088</v>
      </c>
    </row>
    <row r="14392" spans="1:14" ht="14.25" hidden="1" customHeight="1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9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8"/>
        <v>2778.2729999999997</v>
      </c>
    </row>
    <row r="14393" spans="1:14" ht="14.25" hidden="1" customHeight="1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9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8"/>
        <v>888.12839999999994</v>
      </c>
    </row>
    <row r="14394" spans="1:14" ht="14.25" hidden="1" customHeight="1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9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8"/>
        <v>2590.8939</v>
      </c>
    </row>
    <row r="14395" spans="1:14" ht="14.25" hidden="1" customHeight="1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9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8"/>
        <v>2715.3283999999999</v>
      </c>
    </row>
    <row r="14396" spans="1:14" ht="14.25" hidden="1" customHeight="1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9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8"/>
        <v>1113.1292000000001</v>
      </c>
    </row>
    <row r="14397" spans="1:14" ht="14.25" hidden="1" customHeight="1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9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8"/>
        <v>2062.3343999999997</v>
      </c>
    </row>
    <row r="14398" spans="1:14" ht="14.25" hidden="1" customHeight="1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9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8"/>
        <v>3390.6908000000003</v>
      </c>
    </row>
    <row r="14399" spans="1:14" ht="14.25" hidden="1" customHeight="1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9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8"/>
        <v>1025.4359999999999</v>
      </c>
    </row>
    <row r="14400" spans="1:14" ht="14.25" hidden="1" customHeight="1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9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8"/>
        <v>342.28649999999999</v>
      </c>
    </row>
    <row r="14401" spans="1:14" ht="14.25" hidden="1" customHeight="1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9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8"/>
        <v>127.82539999999999</v>
      </c>
    </row>
    <row r="14402" spans="1:14" ht="14.25" hidden="1" customHeight="1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9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ref="N14402:N14465" si="450">D14402-F14402</f>
        <v>753.52500000000009</v>
      </c>
    </row>
    <row r="14403" spans="1:14" ht="14.25" hidden="1" customHeight="1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1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si="450"/>
        <v>863.71050000000002</v>
      </c>
    </row>
    <row r="14404" spans="1:14" ht="14.25" hidden="1" customHeight="1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1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0"/>
        <v>2324.4515999999999</v>
      </c>
    </row>
    <row r="14405" spans="1:14" ht="14.25" hidden="1" customHeight="1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1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0"/>
        <v>631.56679999999994</v>
      </c>
    </row>
    <row r="14406" spans="1:14" ht="14.25" customHeight="1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1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0"/>
        <v>2855.8134</v>
      </c>
    </row>
    <row r="14407" spans="1:14" ht="14.25" hidden="1" customHeight="1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1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0"/>
        <v>398.9316</v>
      </c>
    </row>
    <row r="14408" spans="1:14" ht="14.25" hidden="1" customHeight="1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1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0"/>
        <v>3997.4528000000005</v>
      </c>
    </row>
    <row r="14409" spans="1:14" ht="14.25" hidden="1" customHeight="1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1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0"/>
        <v>989.97490000000005</v>
      </c>
    </row>
    <row r="14410" spans="1:14" ht="14.25" hidden="1" customHeight="1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1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0"/>
        <v>1795.8772000000001</v>
      </c>
    </row>
    <row r="14411" spans="1:14" ht="14.25" hidden="1" customHeight="1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1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0"/>
        <v>714.95460000000003</v>
      </c>
    </row>
    <row r="14412" spans="1:14" ht="14.25" customHeight="1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1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0"/>
        <v>1347.5509</v>
      </c>
    </row>
    <row r="14413" spans="1:14" ht="14.25" hidden="1" customHeight="1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1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0"/>
        <v>509.85480000000001</v>
      </c>
    </row>
    <row r="14414" spans="1:14" ht="14.25" hidden="1" customHeight="1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1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0"/>
        <v>1558.0357000000001</v>
      </c>
    </row>
    <row r="14415" spans="1:14" ht="14.25" hidden="1" customHeight="1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1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0"/>
        <v>933.29600000000005</v>
      </c>
    </row>
    <row r="14416" spans="1:14" ht="14.25" hidden="1" customHeight="1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1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0"/>
        <v>3463.1873999999998</v>
      </c>
    </row>
    <row r="14417" spans="1:14" ht="14.25" hidden="1" customHeight="1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1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0"/>
        <v>743.17499999999995</v>
      </c>
    </row>
    <row r="14418" spans="1:14" ht="14.25" hidden="1" customHeight="1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1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0"/>
        <v>1354.1848</v>
      </c>
    </row>
    <row r="14419" spans="1:14" ht="14.25" hidden="1" customHeight="1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1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0"/>
        <v>871.69499999999994</v>
      </c>
    </row>
    <row r="14420" spans="1:14" ht="14.25" hidden="1" customHeight="1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1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0"/>
        <v>2003.9110000000001</v>
      </c>
    </row>
    <row r="14421" spans="1:14" ht="14.25" hidden="1" customHeight="1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1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0"/>
        <v>446.81639999999993</v>
      </c>
    </row>
    <row r="14422" spans="1:14" ht="14.25" hidden="1" customHeight="1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1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0"/>
        <v>853.11549999999988</v>
      </c>
    </row>
    <row r="14423" spans="1:14" ht="14.25" hidden="1" customHeight="1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1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0"/>
        <v>2773.9259999999999</v>
      </c>
    </row>
    <row r="14424" spans="1:14" ht="14.25" hidden="1" customHeight="1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1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0"/>
        <v>348.47249999999997</v>
      </c>
    </row>
    <row r="14425" spans="1:14" ht="14.25" hidden="1" customHeight="1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1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0"/>
        <v>1982.9950000000001</v>
      </c>
    </row>
    <row r="14426" spans="1:14" ht="14.25" hidden="1" customHeight="1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1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0"/>
        <v>568.44389999999999</v>
      </c>
    </row>
    <row r="14427" spans="1:14" ht="14.25" hidden="1" customHeight="1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1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0"/>
        <v>2137.6007999999997</v>
      </c>
    </row>
    <row r="14428" spans="1:14" ht="14.25" hidden="1" customHeight="1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1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0"/>
        <v>4839.5919000000004</v>
      </c>
    </row>
    <row r="14429" spans="1:14" ht="14.25" hidden="1" customHeight="1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1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0"/>
        <v>733.10159999999996</v>
      </c>
    </row>
    <row r="14430" spans="1:14" ht="14.25" hidden="1" customHeight="1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1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0"/>
        <v>1103.4559999999999</v>
      </c>
    </row>
    <row r="14431" spans="1:14" ht="14.25" hidden="1" customHeight="1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1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0"/>
        <v>4142.1067999999996</v>
      </c>
    </row>
    <row r="14432" spans="1:14" ht="14.25" hidden="1" customHeight="1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1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0"/>
        <v>2915.2960000000003</v>
      </c>
    </row>
    <row r="14433" spans="1:14" ht="14.25" hidden="1" customHeight="1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1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0"/>
        <v>1935.3180000000002</v>
      </c>
    </row>
    <row r="14434" spans="1:14" ht="14.25" hidden="1" customHeight="1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1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0"/>
        <v>2685.8150000000001</v>
      </c>
    </row>
    <row r="14435" spans="1:14" ht="14.25" hidden="1" customHeight="1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1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0"/>
        <v>1315.7405000000001</v>
      </c>
    </row>
    <row r="14436" spans="1:14" ht="14.25" hidden="1" customHeight="1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1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0"/>
        <v>4119.4367999999995</v>
      </c>
    </row>
    <row r="14437" spans="1:14" ht="14.25" hidden="1" customHeight="1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1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0"/>
        <v>3189.047</v>
      </c>
    </row>
    <row r="14438" spans="1:14" ht="14.25" hidden="1" customHeight="1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1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0"/>
        <v>2371.1057000000001</v>
      </c>
    </row>
    <row r="14439" spans="1:14" ht="14.25" hidden="1" customHeight="1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1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0"/>
        <v>2939.2901999999999</v>
      </c>
    </row>
    <row r="14440" spans="1:14" ht="14.25" hidden="1" customHeight="1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1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0"/>
        <v>1700.9892</v>
      </c>
    </row>
    <row r="14441" spans="1:14" ht="14.25" hidden="1" customHeight="1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1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0"/>
        <v>2164.8059999999996</v>
      </c>
    </row>
    <row r="14442" spans="1:14" ht="14.25" hidden="1" customHeight="1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1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0"/>
        <v>2586.877</v>
      </c>
    </row>
    <row r="14443" spans="1:14" ht="14.25" hidden="1" customHeight="1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1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0"/>
        <v>976.33360000000005</v>
      </c>
    </row>
    <row r="14444" spans="1:14" ht="14.25" hidden="1" customHeight="1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1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0"/>
        <v>763.81439999999998</v>
      </c>
    </row>
    <row r="14445" spans="1:14" ht="14.25" hidden="1" customHeight="1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1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0"/>
        <v>483.40260000000001</v>
      </c>
    </row>
    <row r="14446" spans="1:14" ht="14.25" hidden="1" customHeight="1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1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0"/>
        <v>3612.2371000000003</v>
      </c>
    </row>
    <row r="14447" spans="1:14" ht="14.25" hidden="1" customHeight="1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1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0"/>
        <v>2702.7446</v>
      </c>
    </row>
    <row r="14448" spans="1:14" ht="14.25" hidden="1" customHeight="1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1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0"/>
        <v>879.46100000000001</v>
      </c>
    </row>
    <row r="14449" spans="1:14" ht="14.25" hidden="1" customHeight="1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1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0"/>
        <v>805.19389999999999</v>
      </c>
    </row>
    <row r="14450" spans="1:14" ht="14.25" hidden="1" customHeight="1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1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0"/>
        <v>218.9674</v>
      </c>
    </row>
    <row r="14451" spans="1:14" ht="14.25" hidden="1" customHeight="1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1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0"/>
        <v>634.55899999999997</v>
      </c>
    </row>
    <row r="14452" spans="1:14" ht="14.25" hidden="1" customHeight="1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1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0"/>
        <v>2548.0280000000002</v>
      </c>
    </row>
    <row r="14453" spans="1:14" ht="14.25" hidden="1" customHeight="1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1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0"/>
        <v>2558.1395999999995</v>
      </c>
    </row>
    <row r="14454" spans="1:14" ht="14.25" hidden="1" customHeight="1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1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0"/>
        <v>2969.5932000000003</v>
      </c>
    </row>
    <row r="14455" spans="1:14" ht="14.25" hidden="1" customHeight="1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1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0"/>
        <v>1828.0752000000002</v>
      </c>
    </row>
    <row r="14456" spans="1:14" ht="14.25" hidden="1" customHeight="1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1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0"/>
        <v>2680.5328</v>
      </c>
    </row>
    <row r="14457" spans="1:14" ht="14.25" hidden="1" customHeight="1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1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0"/>
        <v>1975.9919999999997</v>
      </c>
    </row>
    <row r="14458" spans="1:14" ht="14.25" hidden="1" customHeight="1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1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0"/>
        <v>3137.3409000000001</v>
      </c>
    </row>
    <row r="14459" spans="1:14" ht="14.25" hidden="1" customHeight="1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1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0"/>
        <v>3321.7058999999999</v>
      </c>
    </row>
    <row r="14460" spans="1:14" ht="14.25" hidden="1" customHeight="1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1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0"/>
        <v>3502.9500000000003</v>
      </c>
    </row>
    <row r="14461" spans="1:14" ht="14.25" hidden="1" customHeight="1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1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0"/>
        <v>1969.8054999999999</v>
      </c>
    </row>
    <row r="14462" spans="1:14" ht="14.25" hidden="1" customHeight="1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1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0"/>
        <v>261.83949999999999</v>
      </c>
    </row>
    <row r="14463" spans="1:14" ht="14.25" hidden="1" customHeight="1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1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0"/>
        <v>2094.3396000000002</v>
      </c>
    </row>
    <row r="14464" spans="1:14" ht="14.25" hidden="1" customHeight="1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1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0"/>
        <v>500.71109999999999</v>
      </c>
    </row>
    <row r="14465" spans="1:14" ht="14.25" hidden="1" customHeight="1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1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0"/>
        <v>608.57940000000008</v>
      </c>
    </row>
    <row r="14466" spans="1:14" ht="14.25" hidden="1" customHeight="1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1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ref="N14466:N14529" si="452">D14466-F14466</f>
        <v>643.30579999999986</v>
      </c>
    </row>
    <row r="14467" spans="1:14" ht="14.25" hidden="1" customHeight="1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3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si="452"/>
        <v>1053.4272000000001</v>
      </c>
    </row>
    <row r="14468" spans="1:14" ht="14.25" hidden="1" customHeight="1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3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2"/>
        <v>2249.8125</v>
      </c>
    </row>
    <row r="14469" spans="1:14" ht="14.25" hidden="1" customHeight="1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3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2"/>
        <v>884.54910000000007</v>
      </c>
    </row>
    <row r="14470" spans="1:14" ht="14.25" hidden="1" customHeight="1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3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2"/>
        <v>2107.6601000000001</v>
      </c>
    </row>
    <row r="14471" spans="1:14" ht="14.25" hidden="1" customHeight="1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3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2"/>
        <v>295.23080000000004</v>
      </c>
    </row>
    <row r="14472" spans="1:14" ht="14.25" hidden="1" customHeight="1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3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2"/>
        <v>2415.3436999999999</v>
      </c>
    </row>
    <row r="14473" spans="1:14" ht="14.25" hidden="1" customHeight="1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3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2"/>
        <v>2489.5950000000003</v>
      </c>
    </row>
    <row r="14474" spans="1:14" ht="14.25" hidden="1" customHeight="1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3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2"/>
        <v>463.73789999999997</v>
      </c>
    </row>
    <row r="14475" spans="1:14" ht="14.25" customHeight="1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3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2"/>
        <v>3078.7146000000002</v>
      </c>
    </row>
    <row r="14476" spans="1:14" ht="14.25" hidden="1" customHeight="1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3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2"/>
        <v>2487.1379999999999</v>
      </c>
    </row>
    <row r="14477" spans="1:14" ht="14.25" hidden="1" customHeight="1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3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2"/>
        <v>2099.7228</v>
      </c>
    </row>
    <row r="14478" spans="1:14" ht="14.25" hidden="1" customHeight="1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3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2"/>
        <v>2612.3793000000001</v>
      </c>
    </row>
    <row r="14479" spans="1:14" ht="14.25" hidden="1" customHeight="1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3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2"/>
        <v>1333.7584000000002</v>
      </c>
    </row>
    <row r="14480" spans="1:14" ht="14.25" hidden="1" customHeight="1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3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2"/>
        <v>218.15399999999997</v>
      </c>
    </row>
    <row r="14481" spans="1:14" ht="14.25" hidden="1" customHeight="1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3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2"/>
        <v>2184.3157000000001</v>
      </c>
    </row>
    <row r="14482" spans="1:14" ht="14.25" hidden="1" customHeight="1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3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2"/>
        <v>2138.4533999999999</v>
      </c>
    </row>
    <row r="14483" spans="1:14" ht="14.25" hidden="1" customHeight="1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3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2"/>
        <v>757.47199999999998</v>
      </c>
    </row>
    <row r="14484" spans="1:14" ht="14.25" hidden="1" customHeight="1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3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2"/>
        <v>1820.8574000000001</v>
      </c>
    </row>
    <row r="14485" spans="1:14" ht="14.25" hidden="1" customHeight="1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3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2"/>
        <v>1787.9682</v>
      </c>
    </row>
    <row r="14486" spans="1:14" ht="14.25" hidden="1" customHeight="1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3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2"/>
        <v>607.44890000000009</v>
      </c>
    </row>
    <row r="14487" spans="1:14" ht="14.25" hidden="1" customHeight="1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3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2"/>
        <v>2721.9243999999999</v>
      </c>
    </row>
    <row r="14488" spans="1:14" ht="14.25" customHeight="1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3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2"/>
        <v>2056.4456</v>
      </c>
    </row>
    <row r="14489" spans="1:14" ht="14.25" hidden="1" customHeight="1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3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2"/>
        <v>689.49299999999994</v>
      </c>
    </row>
    <row r="14490" spans="1:14" ht="14.25" hidden="1" customHeight="1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3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2"/>
        <v>2358.8614000000002</v>
      </c>
    </row>
    <row r="14491" spans="1:14" ht="14.25" hidden="1" customHeight="1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3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2"/>
        <v>1663.1779999999999</v>
      </c>
    </row>
    <row r="14492" spans="1:14" ht="14.25" hidden="1" customHeight="1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3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2"/>
        <v>785.39160000000004</v>
      </c>
    </row>
    <row r="14493" spans="1:14" ht="14.25" hidden="1" customHeight="1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3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2"/>
        <v>3937.0590000000002</v>
      </c>
    </row>
    <row r="14494" spans="1:14" ht="14.25" hidden="1" customHeight="1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3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2"/>
        <v>3729.8814000000002</v>
      </c>
    </row>
    <row r="14495" spans="1:14" ht="14.25" hidden="1" customHeight="1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3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2"/>
        <v>3693.8880000000004</v>
      </c>
    </row>
    <row r="14496" spans="1:14" ht="14.25" hidden="1" customHeight="1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3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2"/>
        <v>1398.2295999999999</v>
      </c>
    </row>
    <row r="14497" spans="1:14" ht="14.25" hidden="1" customHeight="1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3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2"/>
        <v>2442.9834999999998</v>
      </c>
    </row>
    <row r="14498" spans="1:14" ht="14.25" hidden="1" customHeight="1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3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2"/>
        <v>3476.39</v>
      </c>
    </row>
    <row r="14499" spans="1:14" ht="14.25" hidden="1" customHeight="1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3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2"/>
        <v>4534.5754999999999</v>
      </c>
    </row>
    <row r="14500" spans="1:14" ht="14.25" hidden="1" customHeight="1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3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2"/>
        <v>3977.5758000000001</v>
      </c>
    </row>
    <row r="14501" spans="1:14" ht="14.25" hidden="1" customHeight="1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3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2"/>
        <v>1442.4434999999999</v>
      </c>
    </row>
    <row r="14502" spans="1:14" ht="14.25" hidden="1" customHeight="1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3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2"/>
        <v>717.70399999999995</v>
      </c>
    </row>
    <row r="14503" spans="1:14" ht="14.25" hidden="1" customHeight="1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3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2"/>
        <v>1119.1410999999998</v>
      </c>
    </row>
    <row r="14504" spans="1:14" ht="14.25" hidden="1" customHeight="1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3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2"/>
        <v>2196.2540999999997</v>
      </c>
    </row>
    <row r="14505" spans="1:14" ht="14.25" hidden="1" customHeight="1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3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2"/>
        <v>2185.2395999999999</v>
      </c>
    </row>
    <row r="14506" spans="1:14" ht="14.25" hidden="1" customHeight="1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3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2"/>
        <v>2841.2435999999998</v>
      </c>
    </row>
    <row r="14507" spans="1:14" ht="14.25" customHeight="1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3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2"/>
        <v>3049.0383000000002</v>
      </c>
    </row>
    <row r="14508" spans="1:14" ht="14.25" customHeight="1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3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2"/>
        <v>1020.0528</v>
      </c>
    </row>
    <row r="14509" spans="1:14" ht="14.25" hidden="1" customHeight="1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3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2"/>
        <v>746.60309999999993</v>
      </c>
    </row>
    <row r="14510" spans="1:14" ht="14.25" customHeight="1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3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2"/>
        <v>130.94400000000002</v>
      </c>
    </row>
    <row r="14511" spans="1:14" ht="14.25" hidden="1" customHeight="1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3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2"/>
        <v>2883.1530000000002</v>
      </c>
    </row>
    <row r="14512" spans="1:14" ht="14.25" hidden="1" customHeight="1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3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2"/>
        <v>2317.4944</v>
      </c>
    </row>
    <row r="14513" spans="1:14" ht="14.25" hidden="1" customHeight="1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3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2"/>
        <v>3431.7282999999998</v>
      </c>
    </row>
    <row r="14514" spans="1:14" ht="14.25" hidden="1" customHeight="1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3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2"/>
        <v>2190.2130000000002</v>
      </c>
    </row>
    <row r="14515" spans="1:14" ht="14.25" hidden="1" customHeight="1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3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2"/>
        <v>2322.73</v>
      </c>
    </row>
    <row r="14516" spans="1:14" ht="14.25" hidden="1" customHeight="1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3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2"/>
        <v>993.55619999999999</v>
      </c>
    </row>
    <row r="14517" spans="1:14" ht="14.25" hidden="1" customHeight="1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3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2"/>
        <v>1415.0429999999999</v>
      </c>
    </row>
    <row r="14518" spans="1:14" ht="14.25" hidden="1" customHeight="1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3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2"/>
        <v>1147.46</v>
      </c>
    </row>
    <row r="14519" spans="1:14" ht="14.25" hidden="1" customHeight="1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3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2"/>
        <v>796.82460000000003</v>
      </c>
    </row>
    <row r="14520" spans="1:14" ht="14.25" hidden="1" customHeight="1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3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2"/>
        <v>4723.884</v>
      </c>
    </row>
    <row r="14521" spans="1:14" ht="14.25" hidden="1" customHeight="1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3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2"/>
        <v>2217.7422000000001</v>
      </c>
    </row>
    <row r="14522" spans="1:14" ht="14.25" hidden="1" customHeight="1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3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2"/>
        <v>148.35079999999999</v>
      </c>
    </row>
    <row r="14523" spans="1:14" ht="14.25" hidden="1" customHeight="1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3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2"/>
        <v>934.36860000000001</v>
      </c>
    </row>
    <row r="14524" spans="1:14" ht="14.25" hidden="1" customHeight="1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3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2"/>
        <v>751.50880000000006</v>
      </c>
    </row>
    <row r="14525" spans="1:14" ht="14.25" hidden="1" customHeight="1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3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2"/>
        <v>500.78559999999999</v>
      </c>
    </row>
    <row r="14526" spans="1:14" ht="14.25" hidden="1" customHeight="1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3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2"/>
        <v>2215.9116000000004</v>
      </c>
    </row>
    <row r="14527" spans="1:14" ht="14.25" hidden="1" customHeight="1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3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2"/>
        <v>2819.9598000000001</v>
      </c>
    </row>
    <row r="14528" spans="1:14" ht="14.25" hidden="1" customHeight="1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3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2"/>
        <v>1882.6668000000002</v>
      </c>
    </row>
    <row r="14529" spans="1:14" ht="14.25" hidden="1" customHeight="1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3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2"/>
        <v>863.97360000000003</v>
      </c>
    </row>
    <row r="14530" spans="1:14" ht="14.25" hidden="1" customHeight="1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3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ref="N14530:N14593" si="454">D14530-F14530</f>
        <v>744.76829999999995</v>
      </c>
    </row>
    <row r="14531" spans="1:14" ht="14.25" hidden="1" customHeight="1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5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si="454"/>
        <v>1125.3890000000001</v>
      </c>
    </row>
    <row r="14532" spans="1:14" ht="14.25" hidden="1" customHeight="1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5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4"/>
        <v>2566.7655</v>
      </c>
    </row>
    <row r="14533" spans="1:14" ht="14.25" hidden="1" customHeight="1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5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4"/>
        <v>3858.6833999999999</v>
      </c>
    </row>
    <row r="14534" spans="1:14" ht="14.25" hidden="1" customHeight="1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5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4"/>
        <v>550.81950000000006</v>
      </c>
    </row>
    <row r="14535" spans="1:14" ht="14.25" hidden="1" customHeight="1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5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4"/>
        <v>1755.7254</v>
      </c>
    </row>
    <row r="14536" spans="1:14" ht="14.25" customHeight="1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5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4"/>
        <v>1310.9611</v>
      </c>
    </row>
    <row r="14537" spans="1:14" ht="14.25" hidden="1" customHeight="1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5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4"/>
        <v>205.35450000000003</v>
      </c>
    </row>
    <row r="14538" spans="1:14" ht="14.25" customHeight="1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5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4"/>
        <v>880.62750000000005</v>
      </c>
    </row>
    <row r="14539" spans="1:14" ht="14.25" hidden="1" customHeight="1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5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4"/>
        <v>3298.0742999999998</v>
      </c>
    </row>
    <row r="14540" spans="1:14" ht="14.25" hidden="1" customHeight="1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5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4"/>
        <v>3341.7079000000003</v>
      </c>
    </row>
    <row r="14541" spans="1:14" ht="14.25" hidden="1" customHeight="1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5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4"/>
        <v>847.53160000000003</v>
      </c>
    </row>
    <row r="14542" spans="1:14" ht="14.25" hidden="1" customHeight="1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5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4"/>
        <v>1742.664</v>
      </c>
    </row>
    <row r="14543" spans="1:14" ht="14.25" hidden="1" customHeight="1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5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4"/>
        <v>1379.4905000000001</v>
      </c>
    </row>
    <row r="14544" spans="1:14" ht="14.25" hidden="1" customHeight="1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5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4"/>
        <v>634.42609999999991</v>
      </c>
    </row>
    <row r="14545" spans="1:14" ht="14.25" hidden="1" customHeight="1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5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4"/>
        <v>1857.8038000000001</v>
      </c>
    </row>
    <row r="14546" spans="1:14" ht="14.25" hidden="1" customHeight="1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5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4"/>
        <v>2207.9928</v>
      </c>
    </row>
    <row r="14547" spans="1:14" ht="14.25" hidden="1" customHeight="1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5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4"/>
        <v>1205.7429999999999</v>
      </c>
    </row>
    <row r="14548" spans="1:14" ht="14.25" hidden="1" customHeight="1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5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4"/>
        <v>4034.4235999999996</v>
      </c>
    </row>
    <row r="14549" spans="1:14" ht="14.25" hidden="1" customHeight="1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5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4"/>
        <v>2697.4674</v>
      </c>
    </row>
    <row r="14550" spans="1:14" ht="14.25" hidden="1" customHeight="1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5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4"/>
        <v>1315.6224</v>
      </c>
    </row>
    <row r="14551" spans="1:14" ht="14.25" hidden="1" customHeight="1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5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4"/>
        <v>1429.0509999999999</v>
      </c>
    </row>
    <row r="14552" spans="1:14" ht="14.25" hidden="1" customHeight="1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5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4"/>
        <v>793.98149999999998</v>
      </c>
    </row>
    <row r="14553" spans="1:14" ht="14.25" hidden="1" customHeight="1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5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4"/>
        <v>1798.6379999999999</v>
      </c>
    </row>
    <row r="14554" spans="1:14" ht="14.25" hidden="1" customHeight="1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5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4"/>
        <v>2914.9904000000001</v>
      </c>
    </row>
    <row r="14555" spans="1:14" ht="14.25" hidden="1" customHeight="1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5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4"/>
        <v>3316.5639999999999</v>
      </c>
    </row>
    <row r="14556" spans="1:14" ht="14.25" hidden="1" customHeight="1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5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4"/>
        <v>3391.8649999999998</v>
      </c>
    </row>
    <row r="14557" spans="1:14" ht="14.25" hidden="1" customHeight="1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5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4"/>
        <v>3780.9180000000006</v>
      </c>
    </row>
    <row r="14558" spans="1:14" ht="14.25" hidden="1" customHeight="1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5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4"/>
        <v>1980.8076999999998</v>
      </c>
    </row>
    <row r="14559" spans="1:14" ht="14.25" hidden="1" customHeight="1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5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4"/>
        <v>2668.8690000000001</v>
      </c>
    </row>
    <row r="14560" spans="1:14" ht="14.25" hidden="1" customHeight="1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5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4"/>
        <v>3510.1439999999998</v>
      </c>
    </row>
    <row r="14561" spans="1:14" ht="14.25" hidden="1" customHeight="1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5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4"/>
        <v>324.0634</v>
      </c>
    </row>
    <row r="14562" spans="1:14" ht="14.25" hidden="1" customHeight="1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5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4"/>
        <v>1053.8631</v>
      </c>
    </row>
    <row r="14563" spans="1:14" ht="14.25" hidden="1" customHeight="1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5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4"/>
        <v>919.25459999999998</v>
      </c>
    </row>
    <row r="14564" spans="1:14" ht="14.25" customHeight="1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5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4"/>
        <v>1954.6424999999999</v>
      </c>
    </row>
    <row r="14565" spans="1:14" ht="14.25" hidden="1" customHeight="1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5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4"/>
        <v>3615.9301999999998</v>
      </c>
    </row>
    <row r="14566" spans="1:14" ht="14.25" hidden="1" customHeight="1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5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4"/>
        <v>664.46460000000002</v>
      </c>
    </row>
    <row r="14567" spans="1:14" ht="14.25" hidden="1" customHeight="1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5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4"/>
        <v>2356.1152000000002</v>
      </c>
    </row>
    <row r="14568" spans="1:14" ht="14.25" hidden="1" customHeight="1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5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4"/>
        <v>1441.0925999999999</v>
      </c>
    </row>
    <row r="14569" spans="1:14" ht="14.25" hidden="1" customHeight="1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5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4"/>
        <v>4344.0671999999995</v>
      </c>
    </row>
    <row r="14570" spans="1:14" ht="14.25" hidden="1" customHeight="1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5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4"/>
        <v>1680.7731000000001</v>
      </c>
    </row>
    <row r="14571" spans="1:14" ht="14.25" hidden="1" customHeight="1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5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4"/>
        <v>4543.1522999999997</v>
      </c>
    </row>
    <row r="14572" spans="1:14" ht="14.25" hidden="1" customHeight="1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5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4"/>
        <v>1003.9105999999999</v>
      </c>
    </row>
    <row r="14573" spans="1:14" ht="14.25" hidden="1" customHeight="1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5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4"/>
        <v>3054.0839999999998</v>
      </c>
    </row>
    <row r="14574" spans="1:14" ht="14.25" hidden="1" customHeight="1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5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4"/>
        <v>1387.1775</v>
      </c>
    </row>
    <row r="14575" spans="1:14" ht="14.25" hidden="1" customHeight="1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5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4"/>
        <v>1762.6784</v>
      </c>
    </row>
    <row r="14576" spans="1:14" ht="14.25" hidden="1" customHeight="1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5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4"/>
        <v>553.95220000000006</v>
      </c>
    </row>
    <row r="14577" spans="1:14" ht="14.25" hidden="1" customHeight="1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5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4"/>
        <v>3555.3434999999999</v>
      </c>
    </row>
    <row r="14578" spans="1:14" ht="14.25" hidden="1" customHeight="1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5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4"/>
        <v>3376.4666999999999</v>
      </c>
    </row>
    <row r="14579" spans="1:14" ht="14.25" hidden="1" customHeight="1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5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4"/>
        <v>3839.6383000000001</v>
      </c>
    </row>
    <row r="14580" spans="1:14" ht="14.25" hidden="1" customHeight="1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5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4"/>
        <v>1995.1360000000002</v>
      </c>
    </row>
    <row r="14581" spans="1:14" ht="14.25" hidden="1" customHeight="1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5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4"/>
        <v>1446.6375</v>
      </c>
    </row>
    <row r="14582" spans="1:14" ht="14.25" hidden="1" customHeight="1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5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4"/>
        <v>1487.0778</v>
      </c>
    </row>
    <row r="14583" spans="1:14" ht="14.25" hidden="1" customHeight="1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5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4"/>
        <v>1313.4276</v>
      </c>
    </row>
    <row r="14584" spans="1:14" ht="14.25" hidden="1" customHeight="1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5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4"/>
        <v>1144.7686999999999</v>
      </c>
    </row>
    <row r="14585" spans="1:14" ht="14.25" hidden="1" customHeight="1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5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4"/>
        <v>3135.21</v>
      </c>
    </row>
    <row r="14586" spans="1:14" ht="14.25" hidden="1" customHeight="1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5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4"/>
        <v>3446.7047999999995</v>
      </c>
    </row>
    <row r="14587" spans="1:14" ht="14.25" hidden="1" customHeight="1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5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4"/>
        <v>4515.6539999999995</v>
      </c>
    </row>
    <row r="14588" spans="1:14" ht="14.25" hidden="1" customHeight="1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5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4"/>
        <v>1569.4854</v>
      </c>
    </row>
    <row r="14589" spans="1:14" ht="14.25" hidden="1" customHeight="1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5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4"/>
        <v>2554.3523999999998</v>
      </c>
    </row>
    <row r="14590" spans="1:14" ht="14.25" hidden="1" customHeight="1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5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4"/>
        <v>1960.9492999999998</v>
      </c>
    </row>
    <row r="14591" spans="1:14" ht="14.25" hidden="1" customHeight="1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5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4"/>
        <v>2303.2309999999998</v>
      </c>
    </row>
    <row r="14592" spans="1:14" ht="14.25" hidden="1" customHeight="1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5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4"/>
        <v>95.234000000000009</v>
      </c>
    </row>
    <row r="14593" spans="1:14" ht="14.25" hidden="1" customHeight="1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5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4"/>
        <v>3721.6784000000002</v>
      </c>
    </row>
    <row r="14594" spans="1:14" ht="14.25" hidden="1" customHeight="1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5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ref="N14594:N14657" si="456">D14594-F14594</f>
        <v>1074.5564000000002</v>
      </c>
    </row>
    <row r="14595" spans="1:14" ht="14.25" hidden="1" customHeight="1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7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si="456"/>
        <v>1786.0639999999999</v>
      </c>
    </row>
    <row r="14596" spans="1:14" ht="14.25" hidden="1" customHeight="1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7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6"/>
        <v>2534.2080000000001</v>
      </c>
    </row>
    <row r="14597" spans="1:14" ht="14.25" hidden="1" customHeight="1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7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6"/>
        <v>4236.91</v>
      </c>
    </row>
    <row r="14598" spans="1:14" ht="14.25" hidden="1" customHeight="1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7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6"/>
        <v>3195.944</v>
      </c>
    </row>
    <row r="14599" spans="1:14" ht="14.25" hidden="1" customHeight="1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7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6"/>
        <v>183.99440000000001</v>
      </c>
    </row>
    <row r="14600" spans="1:14" ht="14.25" hidden="1" customHeight="1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7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6"/>
        <v>1525.52</v>
      </c>
    </row>
    <row r="14601" spans="1:14" ht="14.25" hidden="1" customHeight="1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7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6"/>
        <v>944.15759999999989</v>
      </c>
    </row>
    <row r="14602" spans="1:14" ht="14.25" hidden="1" customHeight="1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7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6"/>
        <v>3473.46</v>
      </c>
    </row>
    <row r="14603" spans="1:14" ht="14.25" hidden="1" customHeight="1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7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6"/>
        <v>1143.6704</v>
      </c>
    </row>
    <row r="14604" spans="1:14" ht="14.25" hidden="1" customHeight="1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7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6"/>
        <v>3305.6940000000004</v>
      </c>
    </row>
    <row r="14605" spans="1:14" ht="14.25" hidden="1" customHeight="1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7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6"/>
        <v>3238.7496000000001</v>
      </c>
    </row>
    <row r="14606" spans="1:14" ht="14.25" hidden="1" customHeight="1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7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6"/>
        <v>3117.7013999999999</v>
      </c>
    </row>
    <row r="14607" spans="1:14" ht="14.25" hidden="1" customHeight="1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7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6"/>
        <v>447.02349999999996</v>
      </c>
    </row>
    <row r="14608" spans="1:14" ht="14.25" hidden="1" customHeight="1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7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6"/>
        <v>105.3888</v>
      </c>
    </row>
    <row r="14609" spans="1:14" ht="14.25" hidden="1" customHeight="1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7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6"/>
        <v>2912.7219</v>
      </c>
    </row>
    <row r="14610" spans="1:14" ht="14.25" hidden="1" customHeight="1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7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6"/>
        <v>2708.5888</v>
      </c>
    </row>
    <row r="14611" spans="1:14" ht="14.25" hidden="1" customHeight="1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7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6"/>
        <v>4285.0740999999998</v>
      </c>
    </row>
    <row r="14612" spans="1:14" ht="14.25" hidden="1" customHeight="1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7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6"/>
        <v>713.74270000000001</v>
      </c>
    </row>
    <row r="14613" spans="1:14" ht="14.25" hidden="1" customHeight="1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7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6"/>
        <v>2621.6181999999999</v>
      </c>
    </row>
    <row r="14614" spans="1:14" ht="14.25" hidden="1" customHeight="1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7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6"/>
        <v>2326.2096000000001</v>
      </c>
    </row>
    <row r="14615" spans="1:14" ht="14.25" hidden="1" customHeight="1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7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6"/>
        <v>1572.7952</v>
      </c>
    </row>
    <row r="14616" spans="1:14" ht="14.25" hidden="1" customHeight="1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7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6"/>
        <v>2702.3303999999998</v>
      </c>
    </row>
    <row r="14617" spans="1:14" ht="14.25" customHeight="1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7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6"/>
        <v>1727.4315999999999</v>
      </c>
    </row>
    <row r="14618" spans="1:14" ht="14.25" hidden="1" customHeight="1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7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6"/>
        <v>1333.0488</v>
      </c>
    </row>
    <row r="14619" spans="1:14" ht="14.25" hidden="1" customHeight="1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7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6"/>
        <v>934.21019999999999</v>
      </c>
    </row>
    <row r="14620" spans="1:14" ht="14.25" hidden="1" customHeight="1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7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6"/>
        <v>1813.4951999999998</v>
      </c>
    </row>
    <row r="14621" spans="1:14" ht="14.25" hidden="1" customHeight="1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7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6"/>
        <v>1768.6294000000003</v>
      </c>
    </row>
    <row r="14622" spans="1:14" ht="14.25" hidden="1" customHeight="1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7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6"/>
        <v>900.63419999999996</v>
      </c>
    </row>
    <row r="14623" spans="1:14" ht="14.25" hidden="1" customHeight="1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7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6"/>
        <v>779.67679999999996</v>
      </c>
    </row>
    <row r="14624" spans="1:14" ht="14.25" hidden="1" customHeight="1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7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6"/>
        <v>3486.5602999999996</v>
      </c>
    </row>
    <row r="14625" spans="1:14" ht="14.25" hidden="1" customHeight="1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7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6"/>
        <v>4195.8513999999996</v>
      </c>
    </row>
    <row r="14626" spans="1:14" ht="14.25" hidden="1" customHeight="1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7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6"/>
        <v>3774.0424000000003</v>
      </c>
    </row>
    <row r="14627" spans="1:14" ht="14.25" hidden="1" customHeight="1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7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6"/>
        <v>609.49470000000008</v>
      </c>
    </row>
    <row r="14628" spans="1:14" ht="14.25" hidden="1" customHeight="1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7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6"/>
        <v>955.60289999999998</v>
      </c>
    </row>
    <row r="14629" spans="1:14" ht="14.25" hidden="1" customHeight="1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7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6"/>
        <v>2358.1118000000001</v>
      </c>
    </row>
    <row r="14630" spans="1:14" ht="14.25" hidden="1" customHeight="1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7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6"/>
        <v>733.577</v>
      </c>
    </row>
    <row r="14631" spans="1:14" ht="14.25" hidden="1" customHeight="1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7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6"/>
        <v>2413.2901999999999</v>
      </c>
    </row>
    <row r="14632" spans="1:14" ht="14.25" hidden="1" customHeight="1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7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6"/>
        <v>639.88379999999995</v>
      </c>
    </row>
    <row r="14633" spans="1:14" ht="14.25" hidden="1" customHeight="1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7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6"/>
        <v>1054.3715999999999</v>
      </c>
    </row>
    <row r="14634" spans="1:14" ht="14.25" hidden="1" customHeight="1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7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6"/>
        <v>2954.5317000000005</v>
      </c>
    </row>
    <row r="14635" spans="1:14" ht="14.25" hidden="1" customHeight="1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7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6"/>
        <v>3619.0394999999999</v>
      </c>
    </row>
    <row r="14636" spans="1:14" ht="14.25" hidden="1" customHeight="1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7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6"/>
        <v>3488.6109999999999</v>
      </c>
    </row>
    <row r="14637" spans="1:14" ht="14.25" hidden="1" customHeight="1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7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6"/>
        <v>3260.3397</v>
      </c>
    </row>
    <row r="14638" spans="1:14" ht="14.25" hidden="1" customHeight="1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7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6"/>
        <v>2338.4997000000003</v>
      </c>
    </row>
    <row r="14639" spans="1:14" ht="14.25" hidden="1" customHeight="1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7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6"/>
        <v>1395.7398000000001</v>
      </c>
    </row>
    <row r="14640" spans="1:14" ht="14.25" hidden="1" customHeight="1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7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6"/>
        <v>371.20929999999998</v>
      </c>
    </row>
    <row r="14641" spans="1:14" ht="14.25" hidden="1" customHeight="1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7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6"/>
        <v>2926.0095000000001</v>
      </c>
    </row>
    <row r="14642" spans="1:14" ht="14.25" hidden="1" customHeight="1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7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6"/>
        <v>973.81239999999991</v>
      </c>
    </row>
    <row r="14643" spans="1:14" ht="14.25" hidden="1" customHeight="1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7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6"/>
        <v>3540.5061000000001</v>
      </c>
    </row>
    <row r="14644" spans="1:14" ht="14.25" hidden="1" customHeight="1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7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6"/>
        <v>1896.9279999999999</v>
      </c>
    </row>
    <row r="14645" spans="1:14" ht="14.25" hidden="1" customHeight="1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7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6"/>
        <v>3361.6855999999998</v>
      </c>
    </row>
    <row r="14646" spans="1:14" ht="14.25" hidden="1" customHeight="1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7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6"/>
        <v>2482.0949000000001</v>
      </c>
    </row>
    <row r="14647" spans="1:14" ht="14.25" hidden="1" customHeight="1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7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6"/>
        <v>1639.7472</v>
      </c>
    </row>
    <row r="14648" spans="1:14" ht="14.25" hidden="1" customHeight="1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7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6"/>
        <v>3132.0064000000002</v>
      </c>
    </row>
    <row r="14649" spans="1:14" ht="14.25" hidden="1" customHeight="1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7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6"/>
        <v>2243.2462</v>
      </c>
    </row>
    <row r="14650" spans="1:14" ht="14.25" hidden="1" customHeight="1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7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6"/>
        <v>2060.4319999999998</v>
      </c>
    </row>
    <row r="14651" spans="1:14" ht="14.25" hidden="1" customHeight="1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7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6"/>
        <v>2031.3020000000001</v>
      </c>
    </row>
    <row r="14652" spans="1:14" ht="14.25" hidden="1" customHeight="1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7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6"/>
        <v>1304.856</v>
      </c>
    </row>
    <row r="14653" spans="1:14" ht="14.25" customHeight="1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7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6"/>
        <v>3543.0524999999998</v>
      </c>
    </row>
    <row r="14654" spans="1:14" ht="14.25" hidden="1" customHeight="1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7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6"/>
        <v>1264.6320000000001</v>
      </c>
    </row>
    <row r="14655" spans="1:14" ht="14.25" hidden="1" customHeight="1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7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6"/>
        <v>4315.7280000000001</v>
      </c>
    </row>
    <row r="14656" spans="1:14" ht="14.25" customHeight="1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7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6"/>
        <v>2194.6677000000004</v>
      </c>
    </row>
    <row r="14657" spans="1:14" ht="14.25" hidden="1" customHeight="1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7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6"/>
        <v>546.09940000000006</v>
      </c>
    </row>
    <row r="14658" spans="1:14" ht="14.25" hidden="1" customHeight="1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7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ref="N14658:N14721" si="458">D14658-F14658</f>
        <v>3190.9217999999996</v>
      </c>
    </row>
    <row r="14659" spans="1:14" ht="14.25" hidden="1" customHeight="1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9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si="458"/>
        <v>3188.5248000000001</v>
      </c>
    </row>
    <row r="14660" spans="1:14" ht="14.25" hidden="1" customHeight="1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9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8"/>
        <v>2118.3827999999999</v>
      </c>
    </row>
    <row r="14661" spans="1:14" ht="14.25" hidden="1" customHeight="1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9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8"/>
        <v>2165.482</v>
      </c>
    </row>
    <row r="14662" spans="1:14" ht="14.25" hidden="1" customHeight="1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9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8"/>
        <v>4020.5601999999999</v>
      </c>
    </row>
    <row r="14663" spans="1:14" ht="14.25" hidden="1" customHeight="1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9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8"/>
        <v>144.6276</v>
      </c>
    </row>
    <row r="14664" spans="1:14" ht="14.25" hidden="1" customHeight="1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9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8"/>
        <v>3632.4209999999998</v>
      </c>
    </row>
    <row r="14665" spans="1:14" ht="14.25" hidden="1" customHeight="1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9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8"/>
        <v>2063.1585000000005</v>
      </c>
    </row>
    <row r="14666" spans="1:14" ht="14.25" hidden="1" customHeight="1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9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8"/>
        <v>3327.5519999999997</v>
      </c>
    </row>
    <row r="14667" spans="1:14" ht="14.25" hidden="1" customHeight="1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9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8"/>
        <v>1512.2469999999998</v>
      </c>
    </row>
    <row r="14668" spans="1:14" ht="14.25" hidden="1" customHeight="1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9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8"/>
        <v>2024.7599999999998</v>
      </c>
    </row>
    <row r="14669" spans="1:14" ht="14.25" hidden="1" customHeight="1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9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8"/>
        <v>3283.4232000000002</v>
      </c>
    </row>
    <row r="14670" spans="1:14" ht="14.25" hidden="1" customHeight="1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9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8"/>
        <v>1939.9575</v>
      </c>
    </row>
    <row r="14671" spans="1:14" ht="14.25" hidden="1" customHeight="1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9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8"/>
        <v>1664.1213</v>
      </c>
    </row>
    <row r="14672" spans="1:14" ht="14.25" hidden="1" customHeight="1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9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8"/>
        <v>2279.2961999999998</v>
      </c>
    </row>
    <row r="14673" spans="1:14" ht="14.25" hidden="1" customHeight="1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9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8"/>
        <v>1399.7247</v>
      </c>
    </row>
    <row r="14674" spans="1:14" ht="14.25" hidden="1" customHeight="1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9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8"/>
        <v>2126.7332999999999</v>
      </c>
    </row>
    <row r="14675" spans="1:14" ht="14.25" hidden="1" customHeight="1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9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8"/>
        <v>974.72430000000008</v>
      </c>
    </row>
    <row r="14676" spans="1:14" ht="14.25" hidden="1" customHeight="1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9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8"/>
        <v>1514.9724000000001</v>
      </c>
    </row>
    <row r="14677" spans="1:14" ht="14.25" hidden="1" customHeight="1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9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8"/>
        <v>918.85239999999999</v>
      </c>
    </row>
    <row r="14678" spans="1:14" ht="14.25" hidden="1" customHeight="1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9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8"/>
        <v>1402.3504000000003</v>
      </c>
    </row>
    <row r="14679" spans="1:14" ht="14.25" hidden="1" customHeight="1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9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8"/>
        <v>1563.3696</v>
      </c>
    </row>
    <row r="14680" spans="1:14" ht="14.25" hidden="1" customHeight="1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9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8"/>
        <v>2805.8667</v>
      </c>
    </row>
    <row r="14681" spans="1:14" ht="14.25" hidden="1" customHeight="1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9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8"/>
        <v>825.13600000000008</v>
      </c>
    </row>
    <row r="14682" spans="1:14" ht="14.25" hidden="1" customHeight="1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9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8"/>
        <v>303.23050000000001</v>
      </c>
    </row>
    <row r="14683" spans="1:14" ht="14.25" hidden="1" customHeight="1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9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8"/>
        <v>2023.7795999999998</v>
      </c>
    </row>
    <row r="14684" spans="1:14" ht="14.25" hidden="1" customHeight="1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9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8"/>
        <v>1990.6</v>
      </c>
    </row>
    <row r="14685" spans="1:14" ht="14.25" hidden="1" customHeight="1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9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8"/>
        <v>1858.3660000000002</v>
      </c>
    </row>
    <row r="14686" spans="1:14" ht="14.25" hidden="1" customHeight="1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9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8"/>
        <v>382.21039999999999</v>
      </c>
    </row>
    <row r="14687" spans="1:14" ht="14.25" hidden="1" customHeight="1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9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8"/>
        <v>1279.1099999999999</v>
      </c>
    </row>
    <row r="14688" spans="1:14" ht="14.25" hidden="1" customHeight="1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9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8"/>
        <v>3122.8856000000005</v>
      </c>
    </row>
    <row r="14689" spans="1:14" ht="14.25" hidden="1" customHeight="1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9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8"/>
        <v>1975.8501000000001</v>
      </c>
    </row>
    <row r="14690" spans="1:14" ht="14.25" hidden="1" customHeight="1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9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8"/>
        <v>469.37079999999997</v>
      </c>
    </row>
    <row r="14691" spans="1:14" ht="14.25" hidden="1" customHeight="1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9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8"/>
        <v>1192.4235000000001</v>
      </c>
    </row>
    <row r="14692" spans="1:14" ht="14.25" hidden="1" customHeight="1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9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8"/>
        <v>3577.7518999999998</v>
      </c>
    </row>
    <row r="14693" spans="1:14" ht="14.25" hidden="1" customHeight="1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9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8"/>
        <v>2712.7282</v>
      </c>
    </row>
    <row r="14694" spans="1:14" ht="14.25" hidden="1" customHeight="1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9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8"/>
        <v>856.90379999999993</v>
      </c>
    </row>
    <row r="14695" spans="1:14" ht="14.25" customHeight="1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9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8"/>
        <v>3431.91</v>
      </c>
    </row>
    <row r="14696" spans="1:14" ht="14.25" hidden="1" customHeight="1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9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8"/>
        <v>1327.2640000000001</v>
      </c>
    </row>
    <row r="14697" spans="1:14" ht="14.25" hidden="1" customHeight="1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9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8"/>
        <v>3161.8330000000001</v>
      </c>
    </row>
    <row r="14698" spans="1:14" ht="14.25" hidden="1" customHeight="1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9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8"/>
        <v>739.24199999999996</v>
      </c>
    </row>
    <row r="14699" spans="1:14" ht="14.25" hidden="1" customHeight="1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9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8"/>
        <v>736.79700000000003</v>
      </c>
    </row>
    <row r="14700" spans="1:14" ht="14.25" hidden="1" customHeight="1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9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8"/>
        <v>1938.2991999999999</v>
      </c>
    </row>
    <row r="14701" spans="1:14" ht="14.25" hidden="1" customHeight="1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9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8"/>
        <v>1211.3735000000001</v>
      </c>
    </row>
    <row r="14702" spans="1:14" ht="14.25" hidden="1" customHeight="1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9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8"/>
        <v>283.63589999999999</v>
      </c>
    </row>
    <row r="14703" spans="1:14" ht="14.25" hidden="1" customHeight="1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9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8"/>
        <v>2366.2368000000001</v>
      </c>
    </row>
    <row r="14704" spans="1:14" ht="14.25" hidden="1" customHeight="1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9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8"/>
        <v>321.94100000000003</v>
      </c>
    </row>
    <row r="14705" spans="1:14" ht="14.25" hidden="1" customHeight="1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9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8"/>
        <v>1880.0339999999999</v>
      </c>
    </row>
    <row r="14706" spans="1:14" ht="14.25" hidden="1" customHeight="1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9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8"/>
        <v>1645.0485000000001</v>
      </c>
    </row>
    <row r="14707" spans="1:14" ht="14.25" hidden="1" customHeight="1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9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8"/>
        <v>2804.502</v>
      </c>
    </row>
    <row r="14708" spans="1:14" ht="14.25" hidden="1" customHeight="1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9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8"/>
        <v>3846.6948000000002</v>
      </c>
    </row>
    <row r="14709" spans="1:14" ht="14.25" hidden="1" customHeight="1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9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8"/>
        <v>1569.2489999999998</v>
      </c>
    </row>
    <row r="14710" spans="1:14" ht="14.25" hidden="1" customHeight="1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9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8"/>
        <v>1827.8162</v>
      </c>
    </row>
    <row r="14711" spans="1:14" ht="14.25" hidden="1" customHeight="1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9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8"/>
        <v>3887.63</v>
      </c>
    </row>
    <row r="14712" spans="1:14" ht="14.25" hidden="1" customHeight="1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9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8"/>
        <v>584.90930000000003</v>
      </c>
    </row>
    <row r="14713" spans="1:14" ht="14.25" hidden="1" customHeight="1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9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8"/>
        <v>2503.4589999999998</v>
      </c>
    </row>
    <row r="14714" spans="1:14" ht="14.25" hidden="1" customHeight="1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9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8"/>
        <v>3995.5255999999999</v>
      </c>
    </row>
    <row r="14715" spans="1:14" ht="14.25" hidden="1" customHeight="1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9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8"/>
        <v>808.9677999999999</v>
      </c>
    </row>
    <row r="14716" spans="1:14" ht="14.25" hidden="1" customHeight="1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9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8"/>
        <v>3999.1960000000004</v>
      </c>
    </row>
    <row r="14717" spans="1:14" ht="14.25" customHeight="1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9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8"/>
        <v>379.88220000000001</v>
      </c>
    </row>
    <row r="14718" spans="1:14" ht="14.25" hidden="1" customHeight="1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9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8"/>
        <v>2278.8971999999999</v>
      </c>
    </row>
    <row r="14719" spans="1:14" ht="14.25" hidden="1" customHeight="1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9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8"/>
        <v>1639.4784000000002</v>
      </c>
    </row>
    <row r="14720" spans="1:14" ht="14.25" customHeight="1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9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8"/>
        <v>2170.2689999999998</v>
      </c>
    </row>
    <row r="14721" spans="1:14" ht="14.25" hidden="1" customHeight="1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9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8"/>
        <v>1352.866</v>
      </c>
    </row>
    <row r="14722" spans="1:14" ht="14.25" hidden="1" customHeight="1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9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ref="N14722:N14785" si="460">D14722-F14722</f>
        <v>1225.2096000000001</v>
      </c>
    </row>
    <row r="14723" spans="1:14" ht="14.25" hidden="1" customHeight="1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1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si="460"/>
        <v>2806.0349999999999</v>
      </c>
    </row>
    <row r="14724" spans="1:14" ht="14.25" hidden="1" customHeight="1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1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0"/>
        <v>656.28750000000002</v>
      </c>
    </row>
    <row r="14725" spans="1:14" ht="14.25" hidden="1" customHeight="1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1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0"/>
        <v>1912.1101999999998</v>
      </c>
    </row>
    <row r="14726" spans="1:14" ht="14.25" hidden="1" customHeight="1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1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0"/>
        <v>1112.9041</v>
      </c>
    </row>
    <row r="14727" spans="1:14" ht="14.25" hidden="1" customHeight="1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1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0"/>
        <v>850.43769999999995</v>
      </c>
    </row>
    <row r="14728" spans="1:14" ht="14.25" hidden="1" customHeight="1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1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0"/>
        <v>2887.2206999999999</v>
      </c>
    </row>
    <row r="14729" spans="1:14" ht="14.25" customHeight="1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1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0"/>
        <v>296.79200000000003</v>
      </c>
    </row>
    <row r="14730" spans="1:14" ht="14.25" hidden="1" customHeight="1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1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0"/>
        <v>3648.3519999999999</v>
      </c>
    </row>
    <row r="14731" spans="1:14" ht="14.25" hidden="1" customHeight="1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1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0"/>
        <v>1554.8680000000002</v>
      </c>
    </row>
    <row r="14732" spans="1:14" ht="14.25" customHeight="1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1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0"/>
        <v>2661.9776000000002</v>
      </c>
    </row>
    <row r="14733" spans="1:14" ht="14.25" hidden="1" customHeight="1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1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0"/>
        <v>949.3374</v>
      </c>
    </row>
    <row r="14734" spans="1:14" ht="14.25" hidden="1" customHeight="1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1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0"/>
        <v>1966.8495</v>
      </c>
    </row>
    <row r="14735" spans="1:14" ht="14.25" hidden="1" customHeight="1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1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0"/>
        <v>1123.6472000000001</v>
      </c>
    </row>
    <row r="14736" spans="1:14" ht="14.25" hidden="1" customHeight="1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1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0"/>
        <v>381.072</v>
      </c>
    </row>
    <row r="14737" spans="1:14" ht="14.25" hidden="1" customHeight="1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1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0"/>
        <v>2802.4762000000001</v>
      </c>
    </row>
    <row r="14738" spans="1:14" ht="14.25" hidden="1" customHeight="1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1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0"/>
        <v>3144.4703999999997</v>
      </c>
    </row>
    <row r="14739" spans="1:14" ht="14.25" hidden="1" customHeight="1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1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0"/>
        <v>1270.4661000000001</v>
      </c>
    </row>
    <row r="14740" spans="1:14" ht="14.25" hidden="1" customHeight="1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1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0"/>
        <v>2799.0643</v>
      </c>
    </row>
    <row r="14741" spans="1:14" ht="14.25" hidden="1" customHeight="1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1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0"/>
        <v>2613.5459999999998</v>
      </c>
    </row>
    <row r="14742" spans="1:14" ht="14.25" hidden="1" customHeight="1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1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0"/>
        <v>1314.5501999999999</v>
      </c>
    </row>
    <row r="14743" spans="1:14" ht="14.25" hidden="1" customHeight="1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1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0"/>
        <v>1258.9137000000001</v>
      </c>
    </row>
    <row r="14744" spans="1:14" ht="14.25" hidden="1" customHeight="1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1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0"/>
        <v>1398.9928</v>
      </c>
    </row>
    <row r="14745" spans="1:14" ht="14.25" hidden="1" customHeight="1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1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0"/>
        <v>1166.3492000000001</v>
      </c>
    </row>
    <row r="14746" spans="1:14" ht="14.25" hidden="1" customHeight="1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1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0"/>
        <v>1116.8736000000001</v>
      </c>
    </row>
    <row r="14747" spans="1:14" ht="14.25" hidden="1" customHeight="1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1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0"/>
        <v>1932.2546000000002</v>
      </c>
    </row>
    <row r="14748" spans="1:14" ht="14.25" hidden="1" customHeight="1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1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0"/>
        <v>155.90549999999999</v>
      </c>
    </row>
    <row r="14749" spans="1:14" ht="14.25" hidden="1" customHeight="1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1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0"/>
        <v>1508.8442999999997</v>
      </c>
    </row>
    <row r="14750" spans="1:14" ht="14.25" hidden="1" customHeight="1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1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0"/>
        <v>1043.8120000000001</v>
      </c>
    </row>
    <row r="14751" spans="1:14" ht="14.25" hidden="1" customHeight="1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1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0"/>
        <v>1297.5732</v>
      </c>
    </row>
    <row r="14752" spans="1:14" ht="14.25" hidden="1" customHeight="1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1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0"/>
        <v>282.5256</v>
      </c>
    </row>
    <row r="14753" spans="1:14" ht="14.25" hidden="1" customHeight="1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1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0"/>
        <v>2776.7660999999998</v>
      </c>
    </row>
    <row r="14754" spans="1:14" ht="14.25" hidden="1" customHeight="1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1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0"/>
        <v>2316.3359999999998</v>
      </c>
    </row>
    <row r="14755" spans="1:14" ht="14.25" hidden="1" customHeight="1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1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0"/>
        <v>2606.8683000000001</v>
      </c>
    </row>
    <row r="14756" spans="1:14" ht="14.25" hidden="1" customHeight="1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1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0"/>
        <v>4294.9985999999999</v>
      </c>
    </row>
    <row r="14757" spans="1:14" ht="14.25" hidden="1" customHeight="1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1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0"/>
        <v>459.43240000000003</v>
      </c>
    </row>
    <row r="14758" spans="1:14" ht="14.25" hidden="1" customHeight="1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1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0"/>
        <v>1090.5088000000001</v>
      </c>
    </row>
    <row r="14759" spans="1:14" ht="14.25" hidden="1" customHeight="1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1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0"/>
        <v>3065.1867000000002</v>
      </c>
    </row>
    <row r="14760" spans="1:14" ht="14.25" hidden="1" customHeight="1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1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0"/>
        <v>1224.9450999999999</v>
      </c>
    </row>
    <row r="14761" spans="1:14" ht="14.25" hidden="1" customHeight="1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1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0"/>
        <v>237.81119999999999</v>
      </c>
    </row>
    <row r="14762" spans="1:14" ht="14.25" hidden="1" customHeight="1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1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0"/>
        <v>453.01549999999997</v>
      </c>
    </row>
    <row r="14763" spans="1:14" ht="14.25" hidden="1" customHeight="1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1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0"/>
        <v>1379.3573999999999</v>
      </c>
    </row>
    <row r="14764" spans="1:14" ht="14.25" hidden="1" customHeight="1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1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0"/>
        <v>1459.1543999999999</v>
      </c>
    </row>
    <row r="14765" spans="1:14" ht="14.25" customHeight="1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1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0"/>
        <v>3405.0029999999997</v>
      </c>
    </row>
    <row r="14766" spans="1:14" ht="14.25" hidden="1" customHeight="1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1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0"/>
        <v>2121.0123999999996</v>
      </c>
    </row>
    <row r="14767" spans="1:14" ht="14.25" hidden="1" customHeight="1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1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0"/>
        <v>1950.8421000000001</v>
      </c>
    </row>
    <row r="14768" spans="1:14" ht="14.25" hidden="1" customHeight="1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1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0"/>
        <v>1733.1282000000001</v>
      </c>
    </row>
    <row r="14769" spans="1:14" ht="14.25" hidden="1" customHeight="1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1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0"/>
        <v>924.69</v>
      </c>
    </row>
    <row r="14770" spans="1:14" ht="14.25" hidden="1" customHeight="1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1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0"/>
        <v>548.87189999999998</v>
      </c>
    </row>
    <row r="14771" spans="1:14" ht="14.25" hidden="1" customHeight="1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1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0"/>
        <v>3749.2302</v>
      </c>
    </row>
    <row r="14772" spans="1:14" ht="14.25" hidden="1" customHeight="1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1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0"/>
        <v>466.42749999999995</v>
      </c>
    </row>
    <row r="14773" spans="1:14" ht="14.25" hidden="1" customHeight="1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1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0"/>
        <v>436.83280000000002</v>
      </c>
    </row>
    <row r="14774" spans="1:14" ht="14.25" hidden="1" customHeight="1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1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0"/>
        <v>826.38719999999989</v>
      </c>
    </row>
    <row r="14775" spans="1:14" ht="14.25" hidden="1" customHeight="1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1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0"/>
        <v>105.4586</v>
      </c>
    </row>
    <row r="14776" spans="1:14" ht="14.25" hidden="1" customHeight="1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1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0"/>
        <v>362.10399999999998</v>
      </c>
    </row>
    <row r="14777" spans="1:14" ht="14.25" hidden="1" customHeight="1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1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0"/>
        <v>1798.9775999999999</v>
      </c>
    </row>
    <row r="14778" spans="1:14" ht="14.25" hidden="1" customHeight="1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1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0"/>
        <v>711.35900000000004</v>
      </c>
    </row>
    <row r="14779" spans="1:14" ht="14.25" hidden="1" customHeight="1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1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0"/>
        <v>1107.9873</v>
      </c>
    </row>
    <row r="14780" spans="1:14" ht="14.25" hidden="1" customHeight="1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1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0"/>
        <v>3060.8681000000001</v>
      </c>
    </row>
    <row r="14781" spans="1:14" ht="14.25" hidden="1" customHeight="1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1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0"/>
        <v>2060.2213000000002</v>
      </c>
    </row>
    <row r="14782" spans="1:14" ht="14.25" hidden="1" customHeight="1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1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0"/>
        <v>1406.7311999999999</v>
      </c>
    </row>
    <row r="14783" spans="1:14" ht="14.25" hidden="1" customHeight="1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1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0"/>
        <v>1800.0822000000001</v>
      </c>
    </row>
    <row r="14784" spans="1:14" ht="14.25" hidden="1" customHeight="1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1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0"/>
        <v>291.46879999999999</v>
      </c>
    </row>
    <row r="14785" spans="1:14" ht="14.25" hidden="1" customHeight="1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1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0"/>
        <v>2950.4937</v>
      </c>
    </row>
    <row r="14786" spans="1:14" ht="14.25" customHeight="1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1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ref="N14786:N14849" si="462">D14786-F14786</f>
        <v>1945.7116000000001</v>
      </c>
    </row>
    <row r="14787" spans="1:14" ht="14.25" customHeight="1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3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si="462"/>
        <v>2289.1435000000001</v>
      </c>
    </row>
    <row r="14788" spans="1:14" ht="14.25" hidden="1" customHeight="1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3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2"/>
        <v>2117.4803999999999</v>
      </c>
    </row>
    <row r="14789" spans="1:14" ht="14.25" customHeight="1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3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2"/>
        <v>1785.6020000000001</v>
      </c>
    </row>
    <row r="14790" spans="1:14" ht="14.25" hidden="1" customHeight="1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3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2"/>
        <v>2576.6012999999998</v>
      </c>
    </row>
    <row r="14791" spans="1:14" ht="14.25" hidden="1" customHeight="1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3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2"/>
        <v>2369.8353000000002</v>
      </c>
    </row>
    <row r="14792" spans="1:14" ht="14.25" hidden="1" customHeight="1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3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2"/>
        <v>2280.9690000000001</v>
      </c>
    </row>
    <row r="14793" spans="1:14" ht="14.25" hidden="1" customHeight="1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3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2"/>
        <v>2492.1666</v>
      </c>
    </row>
    <row r="14794" spans="1:14" ht="14.25" hidden="1" customHeight="1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3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2"/>
        <v>2083.654</v>
      </c>
    </row>
    <row r="14795" spans="1:14" ht="14.25" hidden="1" customHeight="1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3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2"/>
        <v>83.351399999999998</v>
      </c>
    </row>
    <row r="14796" spans="1:14" ht="14.25" hidden="1" customHeight="1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3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2"/>
        <v>1797.4838000000002</v>
      </c>
    </row>
    <row r="14797" spans="1:14" ht="14.25" hidden="1" customHeight="1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3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2"/>
        <v>2527.0665000000004</v>
      </c>
    </row>
    <row r="14798" spans="1:14" ht="14.25" hidden="1" customHeight="1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3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2"/>
        <v>1073.6889999999999</v>
      </c>
    </row>
    <row r="14799" spans="1:14" ht="14.25" hidden="1" customHeight="1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3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2"/>
        <v>2992.5255000000002</v>
      </c>
    </row>
    <row r="14800" spans="1:14" ht="14.25" hidden="1" customHeight="1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3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2"/>
        <v>1352.502</v>
      </c>
    </row>
    <row r="14801" spans="1:14" ht="14.25" hidden="1" customHeight="1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3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2"/>
        <v>1722.8233000000002</v>
      </c>
    </row>
    <row r="14802" spans="1:14" ht="14.25" hidden="1" customHeight="1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3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2"/>
        <v>3616.8768</v>
      </c>
    </row>
    <row r="14803" spans="1:14" ht="14.25" hidden="1" customHeight="1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3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2"/>
        <v>3179.9353999999998</v>
      </c>
    </row>
    <row r="14804" spans="1:14" ht="14.25" hidden="1" customHeight="1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3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2"/>
        <v>3414.4956999999999</v>
      </c>
    </row>
    <row r="14805" spans="1:14" ht="14.25" hidden="1" customHeight="1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3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2"/>
        <v>127.5855</v>
      </c>
    </row>
    <row r="14806" spans="1:14" ht="14.25" hidden="1" customHeight="1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3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2"/>
        <v>580.16880000000003</v>
      </c>
    </row>
    <row r="14807" spans="1:14" ht="14.25" hidden="1" customHeight="1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3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2"/>
        <v>1827.1007999999999</v>
      </c>
    </row>
    <row r="14808" spans="1:14" ht="14.25" customHeight="1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3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2"/>
        <v>3318.4476</v>
      </c>
    </row>
    <row r="14809" spans="1:14" ht="14.25" hidden="1" customHeight="1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3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2"/>
        <v>3534.8208</v>
      </c>
    </row>
    <row r="14810" spans="1:14" ht="14.25" hidden="1" customHeight="1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3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2"/>
        <v>946.7586</v>
      </c>
    </row>
    <row r="14811" spans="1:14" ht="14.25" hidden="1" customHeight="1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3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2"/>
        <v>557.89300000000003</v>
      </c>
    </row>
    <row r="14812" spans="1:14" ht="14.25" hidden="1" customHeight="1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3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2"/>
        <v>2974.9283999999998</v>
      </c>
    </row>
    <row r="14813" spans="1:14" ht="14.25" hidden="1" customHeight="1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3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2"/>
        <v>2340.0755000000004</v>
      </c>
    </row>
    <row r="14814" spans="1:14" ht="14.25" hidden="1" customHeight="1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3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2"/>
        <v>3107.7465999999999</v>
      </c>
    </row>
    <row r="14815" spans="1:14" ht="14.25" hidden="1" customHeight="1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3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2"/>
        <v>2154.5083000000004</v>
      </c>
    </row>
    <row r="14816" spans="1:14" ht="14.25" hidden="1" customHeight="1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3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2"/>
        <v>932.79919999999993</v>
      </c>
    </row>
    <row r="14817" spans="1:14" ht="14.25" hidden="1" customHeight="1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3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2"/>
        <v>561.20939999999996</v>
      </c>
    </row>
    <row r="14818" spans="1:14" ht="14.25" hidden="1" customHeight="1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3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2"/>
        <v>4007.6675999999998</v>
      </c>
    </row>
    <row r="14819" spans="1:14" ht="14.25" hidden="1" customHeight="1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3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2"/>
        <v>563.49030000000005</v>
      </c>
    </row>
    <row r="14820" spans="1:14" ht="14.25" hidden="1" customHeight="1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3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2"/>
        <v>415.03020000000004</v>
      </c>
    </row>
    <row r="14821" spans="1:14" ht="14.25" hidden="1" customHeight="1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3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2"/>
        <v>1049.5224000000001</v>
      </c>
    </row>
    <row r="14822" spans="1:14" ht="14.25" customHeight="1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3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2"/>
        <v>941.95920000000001</v>
      </c>
    </row>
    <row r="14823" spans="1:14" ht="14.25" hidden="1" customHeight="1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3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2"/>
        <v>1089.326</v>
      </c>
    </row>
    <row r="14824" spans="1:14" ht="14.25" hidden="1" customHeight="1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3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2"/>
        <v>2091.0119999999997</v>
      </c>
    </row>
    <row r="14825" spans="1:14" ht="14.25" hidden="1" customHeight="1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3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2"/>
        <v>3749.4687999999996</v>
      </c>
    </row>
    <row r="14826" spans="1:14" ht="14.25" hidden="1" customHeight="1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3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2"/>
        <v>840.84</v>
      </c>
    </row>
    <row r="14827" spans="1:14" ht="14.25" hidden="1" customHeight="1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3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2"/>
        <v>3144.864</v>
      </c>
    </row>
    <row r="14828" spans="1:14" ht="14.25" hidden="1" customHeight="1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3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2"/>
        <v>177.4024</v>
      </c>
    </row>
    <row r="14829" spans="1:14" ht="14.25" hidden="1" customHeight="1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3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2"/>
        <v>593.87940000000003</v>
      </c>
    </row>
    <row r="14830" spans="1:14" ht="14.25" hidden="1" customHeight="1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3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2"/>
        <v>1495.7256</v>
      </c>
    </row>
    <row r="14831" spans="1:14" ht="14.25" hidden="1" customHeight="1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3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2"/>
        <v>4798.1567999999997</v>
      </c>
    </row>
    <row r="14832" spans="1:14" ht="14.25" hidden="1" customHeight="1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3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2"/>
        <v>2470.9828000000002</v>
      </c>
    </row>
    <row r="14833" spans="1:14" ht="14.25" hidden="1" customHeight="1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3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2"/>
        <v>486.39</v>
      </c>
    </row>
    <row r="14834" spans="1:14" ht="14.25" hidden="1" customHeight="1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3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2"/>
        <v>637.23500000000001</v>
      </c>
    </row>
    <row r="14835" spans="1:14" ht="14.25" hidden="1" customHeight="1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3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2"/>
        <v>3314.0659999999998</v>
      </c>
    </row>
    <row r="14836" spans="1:14" ht="14.25" hidden="1" customHeight="1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3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2"/>
        <v>788.23699999999997</v>
      </c>
    </row>
    <row r="14837" spans="1:14" ht="14.25" hidden="1" customHeight="1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3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2"/>
        <v>3627.4799000000003</v>
      </c>
    </row>
    <row r="14838" spans="1:14" ht="14.25" hidden="1" customHeight="1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3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2"/>
        <v>94.887</v>
      </c>
    </row>
    <row r="14839" spans="1:14" ht="14.25" hidden="1" customHeight="1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3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2"/>
        <v>2524.3580999999999</v>
      </c>
    </row>
    <row r="14840" spans="1:14" ht="14.25" hidden="1" customHeight="1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3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2"/>
        <v>1589.8301999999999</v>
      </c>
    </row>
    <row r="14841" spans="1:14" ht="14.25" hidden="1" customHeight="1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3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2"/>
        <v>2408.02</v>
      </c>
    </row>
    <row r="14842" spans="1:14" ht="14.25" hidden="1" customHeight="1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3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2"/>
        <v>3621.8447999999999</v>
      </c>
    </row>
    <row r="14843" spans="1:14" ht="14.25" hidden="1" customHeight="1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3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2"/>
        <v>351.87600000000003</v>
      </c>
    </row>
    <row r="14844" spans="1:14" ht="14.25" hidden="1" customHeight="1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3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2"/>
        <v>1656.5905</v>
      </c>
    </row>
    <row r="14845" spans="1:14" ht="14.25" hidden="1" customHeight="1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3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2"/>
        <v>1874.1838000000002</v>
      </c>
    </row>
    <row r="14846" spans="1:14" ht="14.25" hidden="1" customHeight="1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3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2"/>
        <v>601.154</v>
      </c>
    </row>
    <row r="14847" spans="1:14" ht="14.25" hidden="1" customHeight="1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3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2"/>
        <v>270.28039999999999</v>
      </c>
    </row>
    <row r="14848" spans="1:14" ht="14.25" hidden="1" customHeight="1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3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2"/>
        <v>950.70670000000007</v>
      </c>
    </row>
    <row r="14849" spans="1:14" ht="14.25" hidden="1" customHeight="1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3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2"/>
        <v>704.62150000000008</v>
      </c>
    </row>
    <row r="14850" spans="1:14" ht="14.25" hidden="1" customHeight="1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3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ref="N14850:N14913" si="464">D14850-F14850</f>
        <v>4060.308</v>
      </c>
    </row>
    <row r="14851" spans="1:14" ht="14.25" hidden="1" customHeight="1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5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si="464"/>
        <v>2138.8488000000002</v>
      </c>
    </row>
    <row r="14852" spans="1:14" ht="14.25" hidden="1" customHeight="1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5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4"/>
        <v>1456.2352000000001</v>
      </c>
    </row>
    <row r="14853" spans="1:14" ht="14.25" hidden="1" customHeight="1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5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4"/>
        <v>3065.2894000000001</v>
      </c>
    </row>
    <row r="14854" spans="1:14" ht="14.25" hidden="1" customHeight="1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5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4"/>
        <v>1760.9840999999999</v>
      </c>
    </row>
    <row r="14855" spans="1:14" ht="14.25" hidden="1" customHeight="1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5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4"/>
        <v>1871.4353000000001</v>
      </c>
    </row>
    <row r="14856" spans="1:14" ht="14.25" hidden="1" customHeight="1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5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4"/>
        <v>1341.5596</v>
      </c>
    </row>
    <row r="14857" spans="1:14" ht="14.25" hidden="1" customHeight="1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5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4"/>
        <v>878.29650000000004</v>
      </c>
    </row>
    <row r="14858" spans="1:14" ht="14.25" hidden="1" customHeight="1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5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4"/>
        <v>340.67419999999998</v>
      </c>
    </row>
    <row r="14859" spans="1:14" ht="14.25" hidden="1" customHeight="1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5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4"/>
        <v>2479.5045</v>
      </c>
    </row>
    <row r="14860" spans="1:14" ht="14.25" hidden="1" customHeight="1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5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4"/>
        <v>2709.0210000000002</v>
      </c>
    </row>
    <row r="14861" spans="1:14" ht="14.25" hidden="1" customHeight="1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5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4"/>
        <v>1955.7156</v>
      </c>
    </row>
    <row r="14862" spans="1:14" ht="14.25" hidden="1" customHeight="1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5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4"/>
        <v>1448.9679999999998</v>
      </c>
    </row>
    <row r="14863" spans="1:14" ht="14.25" hidden="1" customHeight="1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5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4"/>
        <v>2038.3152</v>
      </c>
    </row>
    <row r="14864" spans="1:14" ht="14.25" hidden="1" customHeight="1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5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4"/>
        <v>2278.7847999999999</v>
      </c>
    </row>
    <row r="14865" spans="1:14" ht="14.25" hidden="1" customHeight="1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5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4"/>
        <v>1326.8976</v>
      </c>
    </row>
    <row r="14866" spans="1:14" ht="14.25" hidden="1" customHeight="1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5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4"/>
        <v>1250.4079999999999</v>
      </c>
    </row>
    <row r="14867" spans="1:14" ht="14.25" hidden="1" customHeight="1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5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4"/>
        <v>3639.5084999999999</v>
      </c>
    </row>
    <row r="14868" spans="1:14" ht="14.25" hidden="1" customHeight="1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5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4"/>
        <v>2055.0720000000001</v>
      </c>
    </row>
    <row r="14869" spans="1:14" ht="14.25" hidden="1" customHeight="1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5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4"/>
        <v>68.460800000000006</v>
      </c>
    </row>
    <row r="14870" spans="1:14" ht="14.25" hidden="1" customHeight="1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5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4"/>
        <v>1225.2024000000001</v>
      </c>
    </row>
    <row r="14871" spans="1:14" ht="14.25" hidden="1" customHeight="1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5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4"/>
        <v>1412.5840000000001</v>
      </c>
    </row>
    <row r="14872" spans="1:14" ht="14.25" hidden="1" customHeight="1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5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4"/>
        <v>2350.2864</v>
      </c>
    </row>
    <row r="14873" spans="1:14" ht="14.25" hidden="1" customHeight="1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5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4"/>
        <v>2331.2651999999998</v>
      </c>
    </row>
    <row r="14874" spans="1:14" ht="14.25" hidden="1" customHeight="1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5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4"/>
        <v>1424.616</v>
      </c>
    </row>
    <row r="14875" spans="1:14" ht="14.25" hidden="1" customHeight="1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5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4"/>
        <v>2808.2820000000002</v>
      </c>
    </row>
    <row r="14876" spans="1:14" ht="14.25" hidden="1" customHeight="1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5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4"/>
        <v>4242.7024000000001</v>
      </c>
    </row>
    <row r="14877" spans="1:14" ht="14.25" hidden="1" customHeight="1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5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4"/>
        <v>3518.9883</v>
      </c>
    </row>
    <row r="14878" spans="1:14" ht="14.25" hidden="1" customHeight="1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5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4"/>
        <v>1427.135</v>
      </c>
    </row>
    <row r="14879" spans="1:14" ht="14.25" hidden="1" customHeight="1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5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4"/>
        <v>1282.902</v>
      </c>
    </row>
    <row r="14880" spans="1:14" ht="14.25" hidden="1" customHeight="1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5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4"/>
        <v>1614.6824999999999</v>
      </c>
    </row>
    <row r="14881" spans="1:14" ht="14.25" hidden="1" customHeight="1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5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4"/>
        <v>1715.5556000000001</v>
      </c>
    </row>
    <row r="14882" spans="1:14" ht="14.25" hidden="1" customHeight="1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5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4"/>
        <v>3209.1336000000001</v>
      </c>
    </row>
    <row r="14883" spans="1:14" ht="14.25" hidden="1" customHeight="1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5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4"/>
        <v>1241.4486000000002</v>
      </c>
    </row>
    <row r="14884" spans="1:14" ht="14.25" hidden="1" customHeight="1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5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4"/>
        <v>2902.1472000000003</v>
      </c>
    </row>
    <row r="14885" spans="1:14" ht="14.25" hidden="1" customHeight="1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5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4"/>
        <v>1885.5360000000001</v>
      </c>
    </row>
    <row r="14886" spans="1:14" ht="14.25" hidden="1" customHeight="1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5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4"/>
        <v>818.71620000000007</v>
      </c>
    </row>
    <row r="14887" spans="1:14" ht="14.25" hidden="1" customHeight="1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5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4"/>
        <v>1824.9431999999997</v>
      </c>
    </row>
    <row r="14888" spans="1:14" ht="14.25" hidden="1" customHeight="1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5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4"/>
        <v>549.98320000000012</v>
      </c>
    </row>
    <row r="14889" spans="1:14" ht="14.25" hidden="1" customHeight="1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5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4"/>
        <v>604.8768</v>
      </c>
    </row>
    <row r="14890" spans="1:14" ht="14.25" hidden="1" customHeight="1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5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4"/>
        <v>2566.3126999999995</v>
      </c>
    </row>
    <row r="14891" spans="1:14" ht="14.25" hidden="1" customHeight="1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5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4"/>
        <v>2186.5415999999996</v>
      </c>
    </row>
    <row r="14892" spans="1:14" ht="14.25" hidden="1" customHeight="1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5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4"/>
        <v>960.82800000000009</v>
      </c>
    </row>
    <row r="14893" spans="1:14" ht="14.25" hidden="1" customHeight="1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5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4"/>
        <v>3066.2060000000001</v>
      </c>
    </row>
    <row r="14894" spans="1:14" ht="14.25" hidden="1" customHeight="1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5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4"/>
        <v>147.0985</v>
      </c>
    </row>
    <row r="14895" spans="1:14" ht="14.25" hidden="1" customHeight="1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5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4"/>
        <v>1473.1095</v>
      </c>
    </row>
    <row r="14896" spans="1:14" ht="14.25" hidden="1" customHeight="1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5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4"/>
        <v>131.904</v>
      </c>
    </row>
    <row r="14897" spans="1:14" ht="14.25" hidden="1" customHeight="1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5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4"/>
        <v>422.5478</v>
      </c>
    </row>
    <row r="14898" spans="1:14" ht="14.25" hidden="1" customHeight="1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5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4"/>
        <v>835.03150000000005</v>
      </c>
    </row>
    <row r="14899" spans="1:14" ht="14.25" hidden="1" customHeight="1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5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4"/>
        <v>2076.0263999999997</v>
      </c>
    </row>
    <row r="14900" spans="1:14" ht="14.25" hidden="1" customHeight="1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5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4"/>
        <v>4419.6421</v>
      </c>
    </row>
    <row r="14901" spans="1:14" ht="14.25" hidden="1" customHeight="1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5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4"/>
        <v>4045.3791000000001</v>
      </c>
    </row>
    <row r="14902" spans="1:14" ht="14.25" hidden="1" customHeight="1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5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4"/>
        <v>3083.6640000000002</v>
      </c>
    </row>
    <row r="14903" spans="1:14" ht="14.25" customHeight="1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5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4"/>
        <v>3241.6648</v>
      </c>
    </row>
    <row r="14904" spans="1:14" ht="14.25" hidden="1" customHeight="1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5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4"/>
        <v>2209.3106000000002</v>
      </c>
    </row>
    <row r="14905" spans="1:14" ht="14.25" customHeight="1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5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4"/>
        <v>1367.3897999999999</v>
      </c>
    </row>
    <row r="14906" spans="1:14" ht="14.25" hidden="1" customHeight="1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5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4"/>
        <v>3351.9648000000002</v>
      </c>
    </row>
    <row r="14907" spans="1:14" ht="14.25" hidden="1" customHeight="1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5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4"/>
        <v>3651.2025000000003</v>
      </c>
    </row>
    <row r="14908" spans="1:14" ht="14.25" hidden="1" customHeight="1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5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4"/>
        <v>178.76920000000001</v>
      </c>
    </row>
    <row r="14909" spans="1:14" ht="14.25" hidden="1" customHeight="1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5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4"/>
        <v>1458.7277999999999</v>
      </c>
    </row>
    <row r="14910" spans="1:14" ht="14.25" hidden="1" customHeight="1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5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4"/>
        <v>1682.9441999999999</v>
      </c>
    </row>
    <row r="14911" spans="1:14" ht="14.25" hidden="1" customHeight="1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5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4"/>
        <v>1895.5486999999998</v>
      </c>
    </row>
    <row r="14912" spans="1:14" ht="14.25" hidden="1" customHeight="1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5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4"/>
        <v>2791.1576</v>
      </c>
    </row>
    <row r="14913" spans="1:14" ht="14.25" hidden="1" customHeight="1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5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4"/>
        <v>1727.4773999999998</v>
      </c>
    </row>
    <row r="14914" spans="1:14" ht="14.25" hidden="1" customHeight="1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5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ref="N14914:N14977" si="466">D14914-F14914</f>
        <v>168.75760000000002</v>
      </c>
    </row>
    <row r="14915" spans="1:14" ht="14.25" hidden="1" customHeight="1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7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si="466"/>
        <v>1757.0186999999999</v>
      </c>
    </row>
    <row r="14916" spans="1:14" ht="14.25" hidden="1" customHeight="1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7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6"/>
        <v>3072.5940000000001</v>
      </c>
    </row>
    <row r="14917" spans="1:14" ht="14.25" hidden="1" customHeight="1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7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6"/>
        <v>1775.8116</v>
      </c>
    </row>
    <row r="14918" spans="1:14" ht="14.25" hidden="1" customHeight="1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7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6"/>
        <v>3323.5560000000005</v>
      </c>
    </row>
    <row r="14919" spans="1:14" ht="14.25" customHeight="1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7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6"/>
        <v>1704.0895999999998</v>
      </c>
    </row>
    <row r="14920" spans="1:14" ht="14.25" hidden="1" customHeight="1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7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6"/>
        <v>105.001</v>
      </c>
    </row>
    <row r="14921" spans="1:14" ht="14.25" hidden="1" customHeight="1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7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6"/>
        <v>987.3599999999999</v>
      </c>
    </row>
    <row r="14922" spans="1:14" ht="14.25" hidden="1" customHeight="1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7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6"/>
        <v>642.43200000000002</v>
      </c>
    </row>
    <row r="14923" spans="1:14" ht="14.25" hidden="1" customHeight="1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7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6"/>
        <v>861.98450000000003</v>
      </c>
    </row>
    <row r="14924" spans="1:14" ht="14.25" hidden="1" customHeight="1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7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6"/>
        <v>1555.6109000000001</v>
      </c>
    </row>
    <row r="14925" spans="1:14" ht="14.25" hidden="1" customHeight="1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7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6"/>
        <v>3039.8929000000003</v>
      </c>
    </row>
    <row r="14926" spans="1:14" ht="14.25" hidden="1" customHeight="1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7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6"/>
        <v>1080.5952000000002</v>
      </c>
    </row>
    <row r="14927" spans="1:14" ht="14.25" hidden="1" customHeight="1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7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6"/>
        <v>2836.5632000000001</v>
      </c>
    </row>
    <row r="14928" spans="1:14" ht="14.25" hidden="1" customHeight="1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7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6"/>
        <v>893.69160000000011</v>
      </c>
    </row>
    <row r="14929" spans="1:14" ht="14.25" hidden="1" customHeight="1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7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6"/>
        <v>578.22749999999996</v>
      </c>
    </row>
    <row r="14930" spans="1:14" ht="14.25" hidden="1" customHeight="1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7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6"/>
        <v>816.14720000000011</v>
      </c>
    </row>
    <row r="14931" spans="1:14" ht="14.25" hidden="1" customHeight="1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7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6"/>
        <v>2714.0751999999998</v>
      </c>
    </row>
    <row r="14932" spans="1:14" ht="14.25" hidden="1" customHeight="1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7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6"/>
        <v>2119.0169000000001</v>
      </c>
    </row>
    <row r="14933" spans="1:14" ht="14.25" hidden="1" customHeight="1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7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6"/>
        <v>1099.9196000000002</v>
      </c>
    </row>
    <row r="14934" spans="1:14" ht="14.25" hidden="1" customHeight="1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7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6"/>
        <v>371.96850000000001</v>
      </c>
    </row>
    <row r="14935" spans="1:14" ht="14.25" hidden="1" customHeight="1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7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6"/>
        <v>3656.3373000000001</v>
      </c>
    </row>
    <row r="14936" spans="1:14" ht="14.25" hidden="1" customHeight="1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7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6"/>
        <v>3188.4580000000001</v>
      </c>
    </row>
    <row r="14937" spans="1:14" ht="14.25" hidden="1" customHeight="1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7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6"/>
        <v>1533.4927000000002</v>
      </c>
    </row>
    <row r="14938" spans="1:14" ht="14.25" hidden="1" customHeight="1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7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6"/>
        <v>3384.9508000000001</v>
      </c>
    </row>
    <row r="14939" spans="1:14" ht="14.25" hidden="1" customHeight="1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7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6"/>
        <v>1520.4079999999999</v>
      </c>
    </row>
    <row r="14940" spans="1:14" ht="14.25" hidden="1" customHeight="1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7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6"/>
        <v>412.62300000000005</v>
      </c>
    </row>
    <row r="14941" spans="1:14" ht="14.25" hidden="1" customHeight="1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7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6"/>
        <v>3679.5230999999999</v>
      </c>
    </row>
    <row r="14942" spans="1:14" ht="14.25" hidden="1" customHeight="1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7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6"/>
        <v>4105.0664999999999</v>
      </c>
    </row>
    <row r="14943" spans="1:14" ht="14.25" hidden="1" customHeight="1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7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6"/>
        <v>2916.1918000000001</v>
      </c>
    </row>
    <row r="14944" spans="1:14" ht="14.25" hidden="1" customHeight="1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7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6"/>
        <v>1149.1813999999999</v>
      </c>
    </row>
    <row r="14945" spans="1:14" ht="14.25" hidden="1" customHeight="1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7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6"/>
        <v>882.01819999999998</v>
      </c>
    </row>
    <row r="14946" spans="1:14" ht="14.25" hidden="1" customHeight="1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7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6"/>
        <v>3488.9924999999998</v>
      </c>
    </row>
    <row r="14947" spans="1:14" ht="14.25" hidden="1" customHeight="1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7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6"/>
        <v>983.39439999999991</v>
      </c>
    </row>
    <row r="14948" spans="1:14" ht="14.25" hidden="1" customHeight="1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7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6"/>
        <v>3207.2361999999998</v>
      </c>
    </row>
    <row r="14949" spans="1:14" ht="14.25" hidden="1" customHeight="1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7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6"/>
        <v>3217.7772</v>
      </c>
    </row>
    <row r="14950" spans="1:14" ht="14.25" customHeight="1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7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6"/>
        <v>1622.0249999999999</v>
      </c>
    </row>
    <row r="14951" spans="1:14" ht="14.25" hidden="1" customHeight="1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7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6"/>
        <v>829.30679999999995</v>
      </c>
    </row>
    <row r="14952" spans="1:14" ht="14.25" hidden="1" customHeight="1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7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6"/>
        <v>198.77140000000003</v>
      </c>
    </row>
    <row r="14953" spans="1:14" ht="14.25" hidden="1" customHeight="1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7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6"/>
        <v>1920.7804000000001</v>
      </c>
    </row>
    <row r="14954" spans="1:14" ht="14.25" hidden="1" customHeight="1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7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6"/>
        <v>3508.8058000000001</v>
      </c>
    </row>
    <row r="14955" spans="1:14" ht="14.25" hidden="1" customHeight="1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7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6"/>
        <v>593.16319999999996</v>
      </c>
    </row>
    <row r="14956" spans="1:14" ht="14.25" customHeight="1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7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6"/>
        <v>1556.4819</v>
      </c>
    </row>
    <row r="14957" spans="1:14" ht="14.25" hidden="1" customHeight="1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7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6"/>
        <v>1727.778</v>
      </c>
    </row>
    <row r="14958" spans="1:14" ht="14.25" hidden="1" customHeight="1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7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6"/>
        <v>1827.8148000000001</v>
      </c>
    </row>
    <row r="14959" spans="1:14" ht="14.25" hidden="1" customHeight="1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7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6"/>
        <v>1395.3491999999999</v>
      </c>
    </row>
    <row r="14960" spans="1:14" ht="14.25" hidden="1" customHeight="1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7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6"/>
        <v>2538.4076000000005</v>
      </c>
    </row>
    <row r="14961" spans="1:14" ht="14.25" hidden="1" customHeight="1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7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6"/>
        <v>4011.1792</v>
      </c>
    </row>
    <row r="14962" spans="1:14" ht="14.25" hidden="1" customHeight="1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7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6"/>
        <v>1611.7922999999998</v>
      </c>
    </row>
    <row r="14963" spans="1:14" ht="14.25" hidden="1" customHeight="1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7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6"/>
        <v>3740.3534999999997</v>
      </c>
    </row>
    <row r="14964" spans="1:14" ht="14.25" hidden="1" customHeight="1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7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6"/>
        <v>1584.6464000000001</v>
      </c>
    </row>
    <row r="14965" spans="1:14" ht="14.25" hidden="1" customHeight="1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7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6"/>
        <v>3209.4719999999998</v>
      </c>
    </row>
    <row r="14966" spans="1:14" ht="14.25" hidden="1" customHeight="1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7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6"/>
        <v>509.97439999999995</v>
      </c>
    </row>
    <row r="14967" spans="1:14" ht="14.25" hidden="1" customHeight="1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7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6"/>
        <v>1281.7065</v>
      </c>
    </row>
    <row r="14968" spans="1:14" ht="14.25" hidden="1" customHeight="1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7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6"/>
        <v>109.14119999999998</v>
      </c>
    </row>
    <row r="14969" spans="1:14" ht="14.25" hidden="1" customHeight="1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7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6"/>
        <v>1431.3742</v>
      </c>
    </row>
    <row r="14970" spans="1:14" ht="14.25" hidden="1" customHeight="1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7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6"/>
        <v>355.96090000000004</v>
      </c>
    </row>
    <row r="14971" spans="1:14" ht="14.25" hidden="1" customHeight="1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7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6"/>
        <v>4450.2578999999996</v>
      </c>
    </row>
    <row r="14972" spans="1:14" ht="14.25" hidden="1" customHeight="1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7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6"/>
        <v>3226.9124999999999</v>
      </c>
    </row>
    <row r="14973" spans="1:14" ht="14.25" hidden="1" customHeight="1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7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6"/>
        <v>3343.3595999999998</v>
      </c>
    </row>
    <row r="14974" spans="1:14" ht="14.25" hidden="1" customHeight="1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7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6"/>
        <v>1674.1410000000001</v>
      </c>
    </row>
    <row r="14975" spans="1:14" ht="14.25" hidden="1" customHeight="1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7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6"/>
        <v>3846.87</v>
      </c>
    </row>
    <row r="14976" spans="1:14" ht="14.25" hidden="1" customHeight="1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7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6"/>
        <v>4246.5630000000001</v>
      </c>
    </row>
    <row r="14977" spans="1:14" ht="14.25" hidden="1" customHeight="1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7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6"/>
        <v>1755.9895000000001</v>
      </c>
    </row>
    <row r="14978" spans="1:14" ht="14.25" hidden="1" customHeight="1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7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ref="N14978:N15041" si="468">D14978-F14978</f>
        <v>1537.8061</v>
      </c>
    </row>
    <row r="14979" spans="1:14" ht="14.25" hidden="1" customHeight="1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9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si="468"/>
        <v>1580.1318000000001</v>
      </c>
    </row>
    <row r="14980" spans="1:14" ht="14.25" hidden="1" customHeight="1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9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8"/>
        <v>181.1241</v>
      </c>
    </row>
    <row r="14981" spans="1:14" ht="14.25" hidden="1" customHeight="1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9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8"/>
        <v>4232.3710000000001</v>
      </c>
    </row>
    <row r="14982" spans="1:14" ht="14.25" hidden="1" customHeight="1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9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8"/>
        <v>1246.1932999999999</v>
      </c>
    </row>
    <row r="14983" spans="1:14" ht="14.25" hidden="1" customHeight="1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9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8"/>
        <v>1925.7040000000002</v>
      </c>
    </row>
    <row r="14984" spans="1:14" ht="14.25" hidden="1" customHeight="1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9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8"/>
        <v>1937.1380999999999</v>
      </c>
    </row>
    <row r="14985" spans="1:14" ht="14.25" hidden="1" customHeight="1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9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8"/>
        <v>1246.2559999999999</v>
      </c>
    </row>
    <row r="14986" spans="1:14" ht="14.25" hidden="1" customHeight="1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9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8"/>
        <v>870.39200000000005</v>
      </c>
    </row>
    <row r="14987" spans="1:14" ht="14.25" hidden="1" customHeight="1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9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8"/>
        <v>543.38249999999994</v>
      </c>
    </row>
    <row r="14988" spans="1:14" ht="14.25" hidden="1" customHeight="1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9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8"/>
        <v>2660.4072000000001</v>
      </c>
    </row>
    <row r="14989" spans="1:14" ht="14.25" hidden="1" customHeight="1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9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8"/>
        <v>100.2826</v>
      </c>
    </row>
    <row r="14990" spans="1:14" ht="14.25" customHeight="1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9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8"/>
        <v>2110.2235000000001</v>
      </c>
    </row>
    <row r="14991" spans="1:14" ht="14.25" hidden="1" customHeight="1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9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8"/>
        <v>1628.9589000000001</v>
      </c>
    </row>
    <row r="14992" spans="1:14" ht="14.25" hidden="1" customHeight="1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9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8"/>
        <v>1407.0835999999999</v>
      </c>
    </row>
    <row r="14993" spans="1:14" ht="14.25" hidden="1" customHeight="1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9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8"/>
        <v>1167.348</v>
      </c>
    </row>
    <row r="14994" spans="1:14" ht="14.25" hidden="1" customHeight="1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9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8"/>
        <v>895.5648000000001</v>
      </c>
    </row>
    <row r="14995" spans="1:14" ht="14.25" hidden="1" customHeight="1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9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8"/>
        <v>2188.569</v>
      </c>
    </row>
    <row r="14996" spans="1:14" ht="14.25" hidden="1" customHeight="1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9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8"/>
        <v>1107.7331999999999</v>
      </c>
    </row>
    <row r="14997" spans="1:14" ht="14.25" hidden="1" customHeight="1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9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8"/>
        <v>3608.6264000000001</v>
      </c>
    </row>
    <row r="14998" spans="1:14" ht="14.25" hidden="1" customHeight="1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9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8"/>
        <v>823.5</v>
      </c>
    </row>
    <row r="14999" spans="1:14" ht="14.25" hidden="1" customHeight="1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9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8"/>
        <v>1923.3330000000001</v>
      </c>
    </row>
    <row r="15000" spans="1:14" ht="14.25" hidden="1" customHeight="1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9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8"/>
        <v>2278.4789999999998</v>
      </c>
    </row>
    <row r="15001" spans="1:14" ht="14.25" hidden="1" customHeight="1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9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8"/>
        <v>1288.83</v>
      </c>
    </row>
    <row r="15002" spans="1:14" ht="14.25" hidden="1" customHeight="1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9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8"/>
        <v>3339.4609</v>
      </c>
    </row>
    <row r="15003" spans="1:14" ht="14.25" hidden="1" customHeight="1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9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8"/>
        <v>1242.6432</v>
      </c>
    </row>
    <row r="15004" spans="1:14" ht="14.25" hidden="1" customHeight="1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9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8"/>
        <v>2214.1350000000002</v>
      </c>
    </row>
    <row r="15005" spans="1:14" ht="14.25" hidden="1" customHeight="1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9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8"/>
        <v>650.45399999999995</v>
      </c>
    </row>
    <row r="15006" spans="1:14" ht="14.25" hidden="1" customHeight="1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9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8"/>
        <v>1121.4911999999999</v>
      </c>
    </row>
    <row r="15007" spans="1:14" ht="14.25" hidden="1" customHeight="1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9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8"/>
        <v>690.45499999999993</v>
      </c>
    </row>
    <row r="15008" spans="1:14" ht="14.25" hidden="1" customHeight="1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9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8"/>
        <v>2232.1648</v>
      </c>
    </row>
    <row r="15009" spans="1:14" ht="14.25" hidden="1" customHeight="1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9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8"/>
        <v>1742.8283999999999</v>
      </c>
    </row>
    <row r="15010" spans="1:14" ht="14.25" hidden="1" customHeight="1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9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8"/>
        <v>1323.6369</v>
      </c>
    </row>
    <row r="15011" spans="1:14" ht="14.25" customHeight="1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9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8"/>
        <v>3084.4715000000001</v>
      </c>
    </row>
    <row r="15012" spans="1:14" ht="14.25" hidden="1" customHeight="1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9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8"/>
        <v>3568.23</v>
      </c>
    </row>
    <row r="15013" spans="1:14" ht="14.25" hidden="1" customHeight="1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9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8"/>
        <v>2264.9812000000002</v>
      </c>
    </row>
    <row r="15014" spans="1:14" ht="14.25" hidden="1" customHeight="1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9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8"/>
        <v>1104.3690000000001</v>
      </c>
    </row>
    <row r="15015" spans="1:14" ht="14.25" hidden="1" customHeight="1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9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8"/>
        <v>935.17759999999998</v>
      </c>
    </row>
    <row r="15016" spans="1:14" ht="14.25" hidden="1" customHeight="1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9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8"/>
        <v>1197.6496</v>
      </c>
    </row>
    <row r="15017" spans="1:14" ht="14.25" hidden="1" customHeight="1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9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8"/>
        <v>1010.5740000000001</v>
      </c>
    </row>
    <row r="15018" spans="1:14" ht="14.25" hidden="1" customHeight="1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9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8"/>
        <v>1196.8384000000001</v>
      </c>
    </row>
    <row r="15019" spans="1:14" ht="14.25" hidden="1" customHeight="1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9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8"/>
        <v>734.5236000000001</v>
      </c>
    </row>
    <row r="15020" spans="1:14" ht="14.25" hidden="1" customHeight="1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9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8"/>
        <v>4630.5351000000001</v>
      </c>
    </row>
    <row r="15021" spans="1:14" ht="14.25" hidden="1" customHeight="1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9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8"/>
        <v>3032.2060999999999</v>
      </c>
    </row>
    <row r="15022" spans="1:14" ht="14.25" hidden="1" customHeight="1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9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8"/>
        <v>2459.0255999999999</v>
      </c>
    </row>
    <row r="15023" spans="1:14" ht="14.25" hidden="1" customHeight="1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9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8"/>
        <v>4156.6680000000006</v>
      </c>
    </row>
    <row r="15024" spans="1:14" ht="14.25" hidden="1" customHeight="1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9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8"/>
        <v>2619.63</v>
      </c>
    </row>
    <row r="15025" spans="1:14" ht="14.25" hidden="1" customHeight="1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9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8"/>
        <v>663.98009999999999</v>
      </c>
    </row>
    <row r="15026" spans="1:14" ht="14.25" hidden="1" customHeight="1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9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8"/>
        <v>3625.9410000000003</v>
      </c>
    </row>
    <row r="15027" spans="1:14" ht="14.25" hidden="1" customHeight="1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9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8"/>
        <v>157.08500000000001</v>
      </c>
    </row>
    <row r="15028" spans="1:14" ht="14.25" hidden="1" customHeight="1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9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8"/>
        <v>504.21910000000003</v>
      </c>
    </row>
    <row r="15029" spans="1:14" ht="14.25" hidden="1" customHeight="1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9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8"/>
        <v>198.41759999999999</v>
      </c>
    </row>
    <row r="15030" spans="1:14" ht="14.25" hidden="1" customHeight="1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9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8"/>
        <v>641.49119999999994</v>
      </c>
    </row>
    <row r="15031" spans="1:14" ht="14.25" hidden="1" customHeight="1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9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8"/>
        <v>3746.9718000000003</v>
      </c>
    </row>
    <row r="15032" spans="1:14" ht="14.25" hidden="1" customHeight="1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9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8"/>
        <v>2396.9790000000003</v>
      </c>
    </row>
    <row r="15033" spans="1:14" ht="14.25" hidden="1" customHeight="1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9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8"/>
        <v>821.13919999999996</v>
      </c>
    </row>
    <row r="15034" spans="1:14" ht="14.25" hidden="1" customHeight="1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9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8"/>
        <v>546.976</v>
      </c>
    </row>
    <row r="15035" spans="1:14" ht="14.25" hidden="1" customHeight="1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9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8"/>
        <v>1308.125</v>
      </c>
    </row>
    <row r="15036" spans="1:14" ht="14.25" hidden="1" customHeight="1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9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8"/>
        <v>3172.7342000000003</v>
      </c>
    </row>
    <row r="15037" spans="1:14" ht="14.25" hidden="1" customHeight="1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9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8"/>
        <v>1707.0306</v>
      </c>
    </row>
    <row r="15038" spans="1:14" ht="14.25" customHeight="1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9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8"/>
        <v>3366.7339999999999</v>
      </c>
    </row>
    <row r="15039" spans="1:14" ht="14.25" hidden="1" customHeight="1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9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8"/>
        <v>467.33399999999995</v>
      </c>
    </row>
    <row r="15040" spans="1:14" ht="14.25" hidden="1" customHeight="1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9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8"/>
        <v>4556.4656000000004</v>
      </c>
    </row>
    <row r="15041" spans="1:14" ht="14.25" hidden="1" customHeight="1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9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8"/>
        <v>151.3494</v>
      </c>
    </row>
    <row r="15042" spans="1:14" ht="14.25" hidden="1" customHeight="1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9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ref="N15042:N15105" si="470">D15042-F15042</f>
        <v>1503.6450000000002</v>
      </c>
    </row>
    <row r="15043" spans="1:14" ht="14.25" customHeight="1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1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si="470"/>
        <v>987.07120000000009</v>
      </c>
    </row>
    <row r="15044" spans="1:14" ht="14.25" hidden="1" customHeight="1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1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0"/>
        <v>2328.5880000000002</v>
      </c>
    </row>
    <row r="15045" spans="1:14" ht="14.25" hidden="1" customHeight="1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1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0"/>
        <v>366.78399999999999</v>
      </c>
    </row>
    <row r="15046" spans="1:14" ht="14.25" hidden="1" customHeight="1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1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0"/>
        <v>3381.4780999999998</v>
      </c>
    </row>
    <row r="15047" spans="1:14" ht="14.25" hidden="1" customHeight="1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1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0"/>
        <v>592.1146</v>
      </c>
    </row>
    <row r="15048" spans="1:14" ht="14.25" hidden="1" customHeight="1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1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0"/>
        <v>2948.4279000000001</v>
      </c>
    </row>
    <row r="15049" spans="1:14" ht="14.25" hidden="1" customHeight="1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1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0"/>
        <v>221.25599999999997</v>
      </c>
    </row>
    <row r="15050" spans="1:14" ht="14.25" customHeight="1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1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0"/>
        <v>1623.86</v>
      </c>
    </row>
    <row r="15051" spans="1:14" ht="14.25" hidden="1" customHeight="1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1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0"/>
        <v>450.16559999999998</v>
      </c>
    </row>
    <row r="15052" spans="1:14" ht="14.25" hidden="1" customHeight="1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1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0"/>
        <v>4157.7325000000001</v>
      </c>
    </row>
    <row r="15053" spans="1:14" ht="14.25" hidden="1" customHeight="1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1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0"/>
        <v>144.59900000000002</v>
      </c>
    </row>
    <row r="15054" spans="1:14" ht="14.25" hidden="1" customHeight="1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1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0"/>
        <v>1735.403</v>
      </c>
    </row>
    <row r="15055" spans="1:14" ht="14.25" hidden="1" customHeight="1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1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0"/>
        <v>1551.9279999999999</v>
      </c>
    </row>
    <row r="15056" spans="1:14" ht="14.25" hidden="1" customHeight="1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1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0"/>
        <v>1859.8328000000001</v>
      </c>
    </row>
    <row r="15057" spans="1:14" ht="14.25" hidden="1" customHeight="1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1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0"/>
        <v>346.15</v>
      </c>
    </row>
    <row r="15058" spans="1:14" ht="14.25" hidden="1" customHeight="1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1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0"/>
        <v>2809.7007000000003</v>
      </c>
    </row>
    <row r="15059" spans="1:14" ht="14.25" customHeight="1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1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0"/>
        <v>1598.5998999999997</v>
      </c>
    </row>
    <row r="15060" spans="1:14" ht="14.25" hidden="1" customHeight="1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1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0"/>
        <v>1947.6156000000001</v>
      </c>
    </row>
    <row r="15061" spans="1:14" ht="14.25" hidden="1" customHeight="1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1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0"/>
        <v>702.53660000000002</v>
      </c>
    </row>
    <row r="15062" spans="1:14" ht="14.25" hidden="1" customHeight="1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1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0"/>
        <v>2226.0947000000001</v>
      </c>
    </row>
    <row r="15063" spans="1:14" ht="14.25" hidden="1" customHeight="1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1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0"/>
        <v>1807.7567999999999</v>
      </c>
    </row>
    <row r="15064" spans="1:14" ht="14.25" hidden="1" customHeight="1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1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0"/>
        <v>1262.1349</v>
      </c>
    </row>
    <row r="15065" spans="1:14" ht="14.25" hidden="1" customHeight="1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1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0"/>
        <v>787.49950000000001</v>
      </c>
    </row>
    <row r="15066" spans="1:14" ht="14.25" hidden="1" customHeight="1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1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0"/>
        <v>2825.0068000000001</v>
      </c>
    </row>
    <row r="15067" spans="1:14" ht="14.25" customHeight="1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1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0"/>
        <v>549.24689999999998</v>
      </c>
    </row>
    <row r="15068" spans="1:14" ht="14.25" hidden="1" customHeight="1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1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0"/>
        <v>590.79040000000009</v>
      </c>
    </row>
    <row r="15069" spans="1:14" ht="14.25" hidden="1" customHeight="1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1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0"/>
        <v>2664.1615000000002</v>
      </c>
    </row>
    <row r="15070" spans="1:14" ht="14.25" hidden="1" customHeight="1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1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0"/>
        <v>797.13479999999993</v>
      </c>
    </row>
    <row r="15071" spans="1:14" ht="14.25" hidden="1" customHeight="1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1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0"/>
        <v>2139.3553999999999</v>
      </c>
    </row>
    <row r="15072" spans="1:14" ht="14.25" hidden="1" customHeight="1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1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0"/>
        <v>1404.65</v>
      </c>
    </row>
    <row r="15073" spans="1:14" ht="14.25" hidden="1" customHeight="1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1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0"/>
        <v>751.24920000000009</v>
      </c>
    </row>
    <row r="15074" spans="1:14" ht="14.25" hidden="1" customHeight="1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1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0"/>
        <v>1694.249</v>
      </c>
    </row>
    <row r="15075" spans="1:14" ht="14.25" hidden="1" customHeight="1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1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0"/>
        <v>757.10670000000005</v>
      </c>
    </row>
    <row r="15076" spans="1:14" ht="14.25" hidden="1" customHeight="1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1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0"/>
        <v>1295.8439999999998</v>
      </c>
    </row>
    <row r="15077" spans="1:14" ht="14.25" hidden="1" customHeight="1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1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0"/>
        <v>4764.2496000000001</v>
      </c>
    </row>
    <row r="15078" spans="1:14" ht="14.25" hidden="1" customHeight="1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1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0"/>
        <v>1764.6525999999999</v>
      </c>
    </row>
    <row r="15079" spans="1:14" ht="14.25" hidden="1" customHeight="1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1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0"/>
        <v>2740.0956000000001</v>
      </c>
    </row>
    <row r="15080" spans="1:14" ht="14.25" hidden="1" customHeight="1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1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0"/>
        <v>3055.0860000000002</v>
      </c>
    </row>
    <row r="15081" spans="1:14" ht="14.25" hidden="1" customHeight="1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1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0"/>
        <v>2214.1055999999999</v>
      </c>
    </row>
    <row r="15082" spans="1:14" ht="14.25" hidden="1" customHeight="1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1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0"/>
        <v>2009.5040000000001</v>
      </c>
    </row>
    <row r="15083" spans="1:14" ht="14.25" hidden="1" customHeight="1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1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0"/>
        <v>83.5916</v>
      </c>
    </row>
    <row r="15084" spans="1:14" ht="14.25" customHeight="1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1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0"/>
        <v>1453.644</v>
      </c>
    </row>
    <row r="15085" spans="1:14" ht="14.25" hidden="1" customHeight="1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1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0"/>
        <v>4276.8572000000004</v>
      </c>
    </row>
    <row r="15086" spans="1:14" ht="14.25" hidden="1" customHeight="1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1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0"/>
        <v>2140.1640000000002</v>
      </c>
    </row>
    <row r="15087" spans="1:14" ht="14.25" hidden="1" customHeight="1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1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0"/>
        <v>341.99200000000002</v>
      </c>
    </row>
    <row r="15088" spans="1:14" ht="14.25" hidden="1" customHeight="1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1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0"/>
        <v>988.08759999999995</v>
      </c>
    </row>
    <row r="15089" spans="1:14" ht="14.25" hidden="1" customHeight="1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1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0"/>
        <v>744.29499999999996</v>
      </c>
    </row>
    <row r="15090" spans="1:14" ht="14.25" hidden="1" customHeight="1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1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0"/>
        <v>2408.2134999999998</v>
      </c>
    </row>
    <row r="15091" spans="1:14" ht="14.25" hidden="1" customHeight="1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1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0"/>
        <v>2249.3360000000002</v>
      </c>
    </row>
    <row r="15092" spans="1:14" ht="14.25" customHeight="1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1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0"/>
        <v>3019.1741999999999</v>
      </c>
    </row>
    <row r="15093" spans="1:14" ht="14.25" hidden="1" customHeight="1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1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0"/>
        <v>1898.62</v>
      </c>
    </row>
    <row r="15094" spans="1:14" ht="14.25" hidden="1" customHeight="1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1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0"/>
        <v>268.95359999999999</v>
      </c>
    </row>
    <row r="15095" spans="1:14" ht="14.25" hidden="1" customHeight="1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1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0"/>
        <v>253.1088</v>
      </c>
    </row>
    <row r="15096" spans="1:14" ht="14.25" hidden="1" customHeight="1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1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0"/>
        <v>1684.6985999999999</v>
      </c>
    </row>
    <row r="15097" spans="1:14" ht="14.25" hidden="1" customHeight="1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1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0"/>
        <v>543.04320000000007</v>
      </c>
    </row>
    <row r="15098" spans="1:14" ht="14.25" hidden="1" customHeight="1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1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0"/>
        <v>439.84079999999994</v>
      </c>
    </row>
    <row r="15099" spans="1:14" ht="14.25" hidden="1" customHeight="1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1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0"/>
        <v>1315.7405000000001</v>
      </c>
    </row>
    <row r="15100" spans="1:14" ht="14.25" hidden="1" customHeight="1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1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0"/>
        <v>2241.6179999999999</v>
      </c>
    </row>
    <row r="15101" spans="1:14" ht="14.25" hidden="1" customHeight="1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1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0"/>
        <v>343.34250000000003</v>
      </c>
    </row>
    <row r="15102" spans="1:14" ht="14.25" hidden="1" customHeight="1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1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0"/>
        <v>2227.4207000000001</v>
      </c>
    </row>
    <row r="15103" spans="1:14" ht="14.25" customHeight="1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1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0"/>
        <v>2447.2197000000001</v>
      </c>
    </row>
    <row r="15104" spans="1:14" ht="14.25" hidden="1" customHeight="1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1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0"/>
        <v>875.95459999999991</v>
      </c>
    </row>
    <row r="15105" spans="1:14" ht="14.25" hidden="1" customHeight="1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1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0"/>
        <v>1215.9686000000002</v>
      </c>
    </row>
    <row r="15106" spans="1:14" ht="14.25" hidden="1" customHeight="1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1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ref="N15106:N15169" si="472">D15106-F15106</f>
        <v>4388.2937999999995</v>
      </c>
    </row>
    <row r="15107" spans="1:14" ht="14.25" hidden="1" customHeight="1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3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si="472"/>
        <v>2726.5666000000001</v>
      </c>
    </row>
    <row r="15108" spans="1:14" ht="14.25" hidden="1" customHeight="1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3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2"/>
        <v>3126.8562000000002</v>
      </c>
    </row>
    <row r="15109" spans="1:14" ht="14.25" hidden="1" customHeight="1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3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2"/>
        <v>1395.732</v>
      </c>
    </row>
    <row r="15110" spans="1:14" ht="14.25" hidden="1" customHeight="1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3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2"/>
        <v>4585.4823999999999</v>
      </c>
    </row>
    <row r="15111" spans="1:14" ht="14.25" hidden="1" customHeight="1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3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2"/>
        <v>727.15879999999993</v>
      </c>
    </row>
    <row r="15112" spans="1:14" ht="14.25" hidden="1" customHeight="1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3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2"/>
        <v>3898.9268999999999</v>
      </c>
    </row>
    <row r="15113" spans="1:14" ht="14.25" hidden="1" customHeight="1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3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2"/>
        <v>2666.9710999999998</v>
      </c>
    </row>
    <row r="15114" spans="1:14" ht="14.25" hidden="1" customHeight="1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3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2"/>
        <v>1738.6536000000001</v>
      </c>
    </row>
    <row r="15115" spans="1:14" ht="14.25" hidden="1" customHeight="1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3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2"/>
        <v>2938.2704999999996</v>
      </c>
    </row>
    <row r="15116" spans="1:14" ht="14.25" hidden="1" customHeight="1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3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2"/>
        <v>3897.73</v>
      </c>
    </row>
    <row r="15117" spans="1:14" ht="14.25" hidden="1" customHeight="1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3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2"/>
        <v>1539.1007999999999</v>
      </c>
    </row>
    <row r="15118" spans="1:14" ht="14.25" hidden="1" customHeight="1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3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2"/>
        <v>2067.1419999999998</v>
      </c>
    </row>
    <row r="15119" spans="1:14" ht="14.25" hidden="1" customHeight="1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3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2"/>
        <v>2532.1184000000003</v>
      </c>
    </row>
    <row r="15120" spans="1:14" ht="14.25" hidden="1" customHeight="1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3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2"/>
        <v>395.32220000000001</v>
      </c>
    </row>
    <row r="15121" spans="1:14" ht="14.25" hidden="1" customHeight="1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3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2"/>
        <v>3448.1884</v>
      </c>
    </row>
    <row r="15122" spans="1:14" ht="14.25" hidden="1" customHeight="1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3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2"/>
        <v>3597.5898000000002</v>
      </c>
    </row>
    <row r="15123" spans="1:14" ht="14.25" customHeight="1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3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2"/>
        <v>3833.5175999999997</v>
      </c>
    </row>
    <row r="15124" spans="1:14" ht="14.25" hidden="1" customHeight="1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3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2"/>
        <v>417.12</v>
      </c>
    </row>
    <row r="15125" spans="1:14" ht="14.25" hidden="1" customHeight="1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3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2"/>
        <v>642.60629999999992</v>
      </c>
    </row>
    <row r="15126" spans="1:14" ht="14.25" hidden="1" customHeight="1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3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2"/>
        <v>4587.4421999999995</v>
      </c>
    </row>
    <row r="15127" spans="1:14" ht="14.25" hidden="1" customHeight="1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3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2"/>
        <v>608.75099999999998</v>
      </c>
    </row>
    <row r="15128" spans="1:14" ht="14.25" hidden="1" customHeight="1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3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2"/>
        <v>2171.1040000000003</v>
      </c>
    </row>
    <row r="15129" spans="1:14" ht="14.25" hidden="1" customHeight="1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3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2"/>
        <v>2715.2811000000002</v>
      </c>
    </row>
    <row r="15130" spans="1:14" ht="14.25" hidden="1" customHeight="1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3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2"/>
        <v>1196.2816</v>
      </c>
    </row>
    <row r="15131" spans="1:14" ht="14.25" hidden="1" customHeight="1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3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2"/>
        <v>3065.9409000000001</v>
      </c>
    </row>
    <row r="15132" spans="1:14" ht="14.25" hidden="1" customHeight="1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3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2"/>
        <v>286.49760000000003</v>
      </c>
    </row>
    <row r="15133" spans="1:14" ht="14.25" hidden="1" customHeight="1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3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2"/>
        <v>2035.1759999999999</v>
      </c>
    </row>
    <row r="15134" spans="1:14" ht="14.25" hidden="1" customHeight="1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3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2"/>
        <v>1338.8144</v>
      </c>
    </row>
    <row r="15135" spans="1:14" ht="14.25" hidden="1" customHeight="1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3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2"/>
        <v>2937.7259999999997</v>
      </c>
    </row>
    <row r="15136" spans="1:14" ht="14.25" hidden="1" customHeight="1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3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2"/>
        <v>4366.9975999999997</v>
      </c>
    </row>
    <row r="15137" spans="1:14" ht="14.25" hidden="1" customHeight="1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3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2"/>
        <v>593.37529999999992</v>
      </c>
    </row>
    <row r="15138" spans="1:14" ht="14.25" hidden="1" customHeight="1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3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2"/>
        <v>1522.2966000000001</v>
      </c>
    </row>
    <row r="15139" spans="1:14" ht="14.25" hidden="1" customHeight="1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3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2"/>
        <v>1347.663</v>
      </c>
    </row>
    <row r="15140" spans="1:14" ht="14.25" hidden="1" customHeight="1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3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2"/>
        <v>1180.6199999999999</v>
      </c>
    </row>
    <row r="15141" spans="1:14" ht="14.25" hidden="1" customHeight="1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3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2"/>
        <v>1962.2560000000001</v>
      </c>
    </row>
    <row r="15142" spans="1:14" ht="14.25" hidden="1" customHeight="1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3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2"/>
        <v>3135.0546999999997</v>
      </c>
    </row>
    <row r="15143" spans="1:14" ht="14.25" hidden="1" customHeight="1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3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2"/>
        <v>3166.1109999999999</v>
      </c>
    </row>
    <row r="15144" spans="1:14" ht="14.25" hidden="1" customHeight="1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3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2"/>
        <v>70.636600000000001</v>
      </c>
    </row>
    <row r="15145" spans="1:14" ht="14.25" hidden="1" customHeight="1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3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2"/>
        <v>3535.1875</v>
      </c>
    </row>
    <row r="15146" spans="1:14" ht="14.25" hidden="1" customHeight="1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3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2"/>
        <v>1868.34</v>
      </c>
    </row>
    <row r="15147" spans="1:14" ht="14.25" hidden="1" customHeight="1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3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2"/>
        <v>4823.9166999999998</v>
      </c>
    </row>
    <row r="15148" spans="1:14" ht="14.25" hidden="1" customHeight="1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3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2"/>
        <v>302.76959999999997</v>
      </c>
    </row>
    <row r="15149" spans="1:14" ht="14.25" hidden="1" customHeight="1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3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2"/>
        <v>3260.48</v>
      </c>
    </row>
    <row r="15150" spans="1:14" ht="14.25" hidden="1" customHeight="1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3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2"/>
        <v>3413.6624999999999</v>
      </c>
    </row>
    <row r="15151" spans="1:14" ht="14.25" hidden="1" customHeight="1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3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2"/>
        <v>3929.6581999999999</v>
      </c>
    </row>
    <row r="15152" spans="1:14" ht="14.25" hidden="1" customHeight="1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3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2"/>
        <v>2248.9798999999998</v>
      </c>
    </row>
    <row r="15153" spans="1:14" ht="14.25" hidden="1" customHeight="1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3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2"/>
        <v>988.91740000000004</v>
      </c>
    </row>
    <row r="15154" spans="1:14" ht="14.25" hidden="1" customHeight="1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3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2"/>
        <v>2750.2005000000004</v>
      </c>
    </row>
    <row r="15155" spans="1:14" ht="14.25" hidden="1" customHeight="1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3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2"/>
        <v>1151.82</v>
      </c>
    </row>
    <row r="15156" spans="1:14" ht="14.25" hidden="1" customHeight="1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3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2"/>
        <v>1441.6815999999999</v>
      </c>
    </row>
    <row r="15157" spans="1:14" ht="14.25" hidden="1" customHeight="1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3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2"/>
        <v>2124.1665000000003</v>
      </c>
    </row>
    <row r="15158" spans="1:14" ht="14.25" hidden="1" customHeight="1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3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2"/>
        <v>963.53159999999991</v>
      </c>
    </row>
    <row r="15159" spans="1:14" ht="14.25" hidden="1" customHeight="1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3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2"/>
        <v>887.47500000000002</v>
      </c>
    </row>
    <row r="15160" spans="1:14" ht="14.25" hidden="1" customHeight="1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3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2"/>
        <v>124.96360000000001</v>
      </c>
    </row>
    <row r="15161" spans="1:14" ht="14.25" hidden="1" customHeight="1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3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2"/>
        <v>964.52780000000007</v>
      </c>
    </row>
    <row r="15162" spans="1:14" ht="14.25" hidden="1" customHeight="1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3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2"/>
        <v>2245.299</v>
      </c>
    </row>
    <row r="15163" spans="1:14" ht="14.25" hidden="1" customHeight="1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3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2"/>
        <v>492.82480000000004</v>
      </c>
    </row>
    <row r="15164" spans="1:14" ht="14.25" hidden="1" customHeight="1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3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2"/>
        <v>3197.4144000000001</v>
      </c>
    </row>
    <row r="15165" spans="1:14" ht="14.25" hidden="1" customHeight="1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3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2"/>
        <v>1394.5542</v>
      </c>
    </row>
    <row r="15166" spans="1:14" ht="14.25" hidden="1" customHeight="1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3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2"/>
        <v>3870.3193999999999</v>
      </c>
    </row>
    <row r="15167" spans="1:14" ht="14.25" hidden="1" customHeight="1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3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2"/>
        <v>436.62600000000003</v>
      </c>
    </row>
    <row r="15168" spans="1:14" ht="14.25" hidden="1" customHeight="1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3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2"/>
        <v>3131.5876000000003</v>
      </c>
    </row>
    <row r="15169" spans="1:14" ht="14.25" hidden="1" customHeight="1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3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2"/>
        <v>4124.1214</v>
      </c>
    </row>
    <row r="15170" spans="1:14" ht="14.25" hidden="1" customHeight="1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3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ref="N15170:N15233" si="474">D15170-F15170</f>
        <v>1151.0226</v>
      </c>
    </row>
    <row r="15171" spans="1:14" ht="14.25" hidden="1" customHeight="1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5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si="474"/>
        <v>1014.1315999999999</v>
      </c>
    </row>
    <row r="15172" spans="1:14" ht="14.25" hidden="1" customHeight="1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5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4"/>
        <v>1798.2085</v>
      </c>
    </row>
    <row r="15173" spans="1:14" ht="14.25" hidden="1" customHeight="1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5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4"/>
        <v>2830.0623999999998</v>
      </c>
    </row>
    <row r="15174" spans="1:14" ht="14.25" hidden="1" customHeight="1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5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4"/>
        <v>345.07770000000005</v>
      </c>
    </row>
    <row r="15175" spans="1:14" ht="14.25" hidden="1" customHeight="1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5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4"/>
        <v>3155.9615999999996</v>
      </c>
    </row>
    <row r="15176" spans="1:14" ht="14.25" hidden="1" customHeight="1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5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4"/>
        <v>1884.4826</v>
      </c>
    </row>
    <row r="15177" spans="1:14" ht="14.25" hidden="1" customHeight="1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5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4"/>
        <v>3730.2707999999998</v>
      </c>
    </row>
    <row r="15178" spans="1:14" ht="14.25" hidden="1" customHeight="1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5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4"/>
        <v>1153.6091999999999</v>
      </c>
    </row>
    <row r="15179" spans="1:14" ht="14.25" hidden="1" customHeight="1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5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4"/>
        <v>787.47209999999995</v>
      </c>
    </row>
    <row r="15180" spans="1:14" ht="14.25" hidden="1" customHeight="1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5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4"/>
        <v>387.13799999999998</v>
      </c>
    </row>
    <row r="15181" spans="1:14" ht="14.25" hidden="1" customHeight="1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5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4"/>
        <v>910.43820000000005</v>
      </c>
    </row>
    <row r="15182" spans="1:14" ht="14.25" hidden="1" customHeight="1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5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4"/>
        <v>2583.2612000000004</v>
      </c>
    </row>
    <row r="15183" spans="1:14" ht="14.25" hidden="1" customHeight="1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5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4"/>
        <v>1927.92</v>
      </c>
    </row>
    <row r="15184" spans="1:14" ht="14.25" hidden="1" customHeight="1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5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4"/>
        <v>2178.1602000000003</v>
      </c>
    </row>
    <row r="15185" spans="1:14" ht="14.25" hidden="1" customHeight="1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5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4"/>
        <v>3021.9146999999998</v>
      </c>
    </row>
    <row r="15186" spans="1:14" ht="14.25" hidden="1" customHeight="1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5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4"/>
        <v>287.36540000000002</v>
      </c>
    </row>
    <row r="15187" spans="1:14" ht="14.25" hidden="1" customHeight="1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5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4"/>
        <v>780.02</v>
      </c>
    </row>
    <row r="15188" spans="1:14" ht="14.25" hidden="1" customHeight="1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5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4"/>
        <v>3113.5100999999995</v>
      </c>
    </row>
    <row r="15189" spans="1:14" ht="14.25" hidden="1" customHeight="1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5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4"/>
        <v>2579.6790000000001</v>
      </c>
    </row>
    <row r="15190" spans="1:14" ht="14.25" customHeight="1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5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4"/>
        <v>3114.4372000000003</v>
      </c>
    </row>
    <row r="15191" spans="1:14" ht="14.25" hidden="1" customHeight="1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5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4"/>
        <v>1558.7411</v>
      </c>
    </row>
    <row r="15192" spans="1:14" ht="14.25" hidden="1" customHeight="1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5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4"/>
        <v>2495.3269999999998</v>
      </c>
    </row>
    <row r="15193" spans="1:14" ht="14.25" customHeight="1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5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4"/>
        <v>2529.12</v>
      </c>
    </row>
    <row r="15194" spans="1:14" ht="14.25" hidden="1" customHeight="1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5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4"/>
        <v>3774.7073</v>
      </c>
    </row>
    <row r="15195" spans="1:14" ht="14.25" hidden="1" customHeight="1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5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4"/>
        <v>4713.6244999999999</v>
      </c>
    </row>
    <row r="15196" spans="1:14" ht="14.25" hidden="1" customHeight="1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5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4"/>
        <v>2222.8928000000001</v>
      </c>
    </row>
    <row r="15197" spans="1:14" ht="14.25" hidden="1" customHeight="1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5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4"/>
        <v>2583.5424000000003</v>
      </c>
    </row>
    <row r="15198" spans="1:14" ht="14.25" hidden="1" customHeight="1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5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4"/>
        <v>1794.8064999999999</v>
      </c>
    </row>
    <row r="15199" spans="1:14" ht="14.25" hidden="1" customHeight="1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5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4"/>
        <v>916.98869999999999</v>
      </c>
    </row>
    <row r="15200" spans="1:14" ht="14.25" hidden="1" customHeight="1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5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4"/>
        <v>2853.1531999999997</v>
      </c>
    </row>
    <row r="15201" spans="1:14" ht="14.25" hidden="1" customHeight="1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5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4"/>
        <v>292.98239999999998</v>
      </c>
    </row>
    <row r="15202" spans="1:14" ht="14.25" hidden="1" customHeight="1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5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4"/>
        <v>4690.0938000000006</v>
      </c>
    </row>
    <row r="15203" spans="1:14" ht="14.25" hidden="1" customHeight="1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5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4"/>
        <v>2258.3838000000001</v>
      </c>
    </row>
    <row r="15204" spans="1:14" ht="14.25" hidden="1" customHeight="1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5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4"/>
        <v>3792.6952000000001</v>
      </c>
    </row>
    <row r="15205" spans="1:14" ht="14.25" customHeight="1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5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4"/>
        <v>1305.0765000000001</v>
      </c>
    </row>
    <row r="15206" spans="1:14" ht="14.25" hidden="1" customHeight="1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5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4"/>
        <v>3174.4131000000002</v>
      </c>
    </row>
    <row r="15207" spans="1:14" ht="14.25" hidden="1" customHeight="1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5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4"/>
        <v>2603.5043999999998</v>
      </c>
    </row>
    <row r="15208" spans="1:14" ht="14.25" hidden="1" customHeight="1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5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4"/>
        <v>2401.4710999999998</v>
      </c>
    </row>
    <row r="15209" spans="1:14" ht="14.25" hidden="1" customHeight="1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5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4"/>
        <v>498.12720000000002</v>
      </c>
    </row>
    <row r="15210" spans="1:14" ht="14.25" customHeight="1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5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4"/>
        <v>1555.8294000000001</v>
      </c>
    </row>
    <row r="15211" spans="1:14" ht="14.25" hidden="1" customHeight="1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5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4"/>
        <v>1819.3833</v>
      </c>
    </row>
    <row r="15212" spans="1:14" ht="14.25" hidden="1" customHeight="1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5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4"/>
        <v>1660.4918</v>
      </c>
    </row>
    <row r="15213" spans="1:14" ht="14.25" hidden="1" customHeight="1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5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4"/>
        <v>978.81319999999994</v>
      </c>
    </row>
    <row r="15214" spans="1:14" ht="14.25" hidden="1" customHeight="1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5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4"/>
        <v>4397.3979999999992</v>
      </c>
    </row>
    <row r="15215" spans="1:14" ht="14.25" hidden="1" customHeight="1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5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4"/>
        <v>330.74559999999997</v>
      </c>
    </row>
    <row r="15216" spans="1:14" ht="14.25" hidden="1" customHeight="1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5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4"/>
        <v>563.99639999999999</v>
      </c>
    </row>
    <row r="15217" spans="1:14" ht="14.25" hidden="1" customHeight="1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5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4"/>
        <v>1453.335</v>
      </c>
    </row>
    <row r="15218" spans="1:14" ht="14.25" hidden="1" customHeight="1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5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4"/>
        <v>3363.0150999999996</v>
      </c>
    </row>
    <row r="15219" spans="1:14" ht="14.25" hidden="1" customHeight="1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5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4"/>
        <v>1890.6558</v>
      </c>
    </row>
    <row r="15220" spans="1:14" ht="14.25" hidden="1" customHeight="1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5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4"/>
        <v>1581.4110000000001</v>
      </c>
    </row>
    <row r="15221" spans="1:14" ht="14.25" hidden="1" customHeight="1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5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4"/>
        <v>1326.7968000000001</v>
      </c>
    </row>
    <row r="15222" spans="1:14" ht="14.25" hidden="1" customHeight="1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5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4"/>
        <v>2523.0659999999998</v>
      </c>
    </row>
    <row r="15223" spans="1:14" ht="14.25" hidden="1" customHeight="1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5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4"/>
        <v>205.78579999999999</v>
      </c>
    </row>
    <row r="15224" spans="1:14" ht="14.25" hidden="1" customHeight="1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5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4"/>
        <v>132.226</v>
      </c>
    </row>
    <row r="15225" spans="1:14" ht="14.25" hidden="1" customHeight="1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5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4"/>
        <v>260.65600000000001</v>
      </c>
    </row>
    <row r="15226" spans="1:14" ht="14.25" hidden="1" customHeight="1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5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4"/>
        <v>2111.2080000000001</v>
      </c>
    </row>
    <row r="15227" spans="1:14" ht="14.25" hidden="1" customHeight="1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5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4"/>
        <v>1798.3531999999998</v>
      </c>
    </row>
    <row r="15228" spans="1:14" ht="14.25" hidden="1" customHeight="1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5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4"/>
        <v>2243.529</v>
      </c>
    </row>
    <row r="15229" spans="1:14" ht="14.25" hidden="1" customHeight="1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5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4"/>
        <v>2982.8816999999999</v>
      </c>
    </row>
    <row r="15230" spans="1:14" ht="14.25" hidden="1" customHeight="1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5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4"/>
        <v>1019.3535000000001</v>
      </c>
    </row>
    <row r="15231" spans="1:14" ht="14.25" hidden="1" customHeight="1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5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4"/>
        <v>1163.5596</v>
      </c>
    </row>
    <row r="15232" spans="1:14" ht="14.25" hidden="1" customHeight="1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5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4"/>
        <v>750.04440000000011</v>
      </c>
    </row>
    <row r="15233" spans="1:14" ht="14.25" hidden="1" customHeight="1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5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4"/>
        <v>523.49220000000003</v>
      </c>
    </row>
    <row r="15234" spans="1:14" ht="14.25" hidden="1" customHeight="1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5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ref="N15234:N15297" si="476">D15234-F15234</f>
        <v>1258.6138000000001</v>
      </c>
    </row>
    <row r="15235" spans="1:14" ht="14.25" hidden="1" customHeight="1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7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si="476"/>
        <v>1864.1399999999999</v>
      </c>
    </row>
    <row r="15236" spans="1:14" ht="14.25" hidden="1" customHeight="1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7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6"/>
        <v>1724.8322000000001</v>
      </c>
    </row>
    <row r="15237" spans="1:14" ht="14.25" hidden="1" customHeight="1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7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6"/>
        <v>1970.0127</v>
      </c>
    </row>
    <row r="15238" spans="1:14" ht="14.25" hidden="1" customHeight="1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7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6"/>
        <v>1555.2165</v>
      </c>
    </row>
    <row r="15239" spans="1:14" ht="14.25" hidden="1" customHeight="1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7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6"/>
        <v>615.05459999999994</v>
      </c>
    </row>
    <row r="15240" spans="1:14" ht="14.25" hidden="1" customHeight="1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7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6"/>
        <v>1481.9054000000001</v>
      </c>
    </row>
    <row r="15241" spans="1:14" ht="14.25" hidden="1" customHeight="1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7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6"/>
        <v>1924.8064000000002</v>
      </c>
    </row>
    <row r="15242" spans="1:14" ht="14.25" hidden="1" customHeight="1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7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6"/>
        <v>3823.0367999999999</v>
      </c>
    </row>
    <row r="15243" spans="1:14" ht="14.25" hidden="1" customHeight="1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7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6"/>
        <v>2971.5062000000003</v>
      </c>
    </row>
    <row r="15244" spans="1:14" ht="14.25" hidden="1" customHeight="1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7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6"/>
        <v>1423.3375000000001</v>
      </c>
    </row>
    <row r="15245" spans="1:14" ht="14.25" hidden="1" customHeight="1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7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6"/>
        <v>2815.3045999999999</v>
      </c>
    </row>
    <row r="15246" spans="1:14" ht="14.25" hidden="1" customHeight="1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7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6"/>
        <v>1247.3920000000001</v>
      </c>
    </row>
    <row r="15247" spans="1:14" ht="14.25" hidden="1" customHeight="1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7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6"/>
        <v>1696.9115999999999</v>
      </c>
    </row>
    <row r="15248" spans="1:14" ht="14.25" hidden="1" customHeight="1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7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6"/>
        <v>3658.1440000000002</v>
      </c>
    </row>
    <row r="15249" spans="1:14" ht="14.25" hidden="1" customHeight="1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7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6"/>
        <v>2654.6184000000003</v>
      </c>
    </row>
    <row r="15250" spans="1:14" ht="14.25" hidden="1" customHeight="1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7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6"/>
        <v>1509.056</v>
      </c>
    </row>
    <row r="15251" spans="1:14" ht="14.25" customHeight="1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7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6"/>
        <v>2702.0816</v>
      </c>
    </row>
    <row r="15252" spans="1:14" ht="14.25" hidden="1" customHeight="1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7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6"/>
        <v>3121.2150000000001</v>
      </c>
    </row>
    <row r="15253" spans="1:14" ht="14.25" hidden="1" customHeight="1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7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6"/>
        <v>717.52289999999994</v>
      </c>
    </row>
    <row r="15254" spans="1:14" ht="14.25" hidden="1" customHeight="1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7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6"/>
        <v>1724.7929999999999</v>
      </c>
    </row>
    <row r="15255" spans="1:14" ht="14.25" hidden="1" customHeight="1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7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6"/>
        <v>1054.0844999999999</v>
      </c>
    </row>
    <row r="15256" spans="1:14" ht="14.25" hidden="1" customHeight="1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7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6"/>
        <v>795.57780000000002</v>
      </c>
    </row>
    <row r="15257" spans="1:14" ht="14.25" customHeight="1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7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6"/>
        <v>1041.1242000000002</v>
      </c>
    </row>
    <row r="15258" spans="1:14" ht="14.25" hidden="1" customHeight="1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7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6"/>
        <v>1583.7432000000001</v>
      </c>
    </row>
    <row r="15259" spans="1:14" ht="14.25" hidden="1" customHeight="1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7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6"/>
        <v>1108.4975999999999</v>
      </c>
    </row>
    <row r="15260" spans="1:14" ht="14.25" hidden="1" customHeight="1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7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6"/>
        <v>1184.3232000000003</v>
      </c>
    </row>
    <row r="15261" spans="1:14" ht="14.25" hidden="1" customHeight="1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7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6"/>
        <v>3077.0783999999999</v>
      </c>
    </row>
    <row r="15262" spans="1:14" ht="14.25" hidden="1" customHeight="1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7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6"/>
        <v>128.87130000000002</v>
      </c>
    </row>
    <row r="15263" spans="1:14" ht="14.25" hidden="1" customHeight="1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7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6"/>
        <v>2523.0720000000001</v>
      </c>
    </row>
    <row r="15264" spans="1:14" ht="14.25" hidden="1" customHeight="1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7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6"/>
        <v>852.57150000000001</v>
      </c>
    </row>
    <row r="15265" spans="1:14" ht="14.25" hidden="1" customHeight="1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7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6"/>
        <v>1641.0472000000002</v>
      </c>
    </row>
    <row r="15266" spans="1:14" ht="14.25" hidden="1" customHeight="1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7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6"/>
        <v>1474.4961000000001</v>
      </c>
    </row>
    <row r="15267" spans="1:14" ht="14.25" hidden="1" customHeight="1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7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6"/>
        <v>2008.0466999999999</v>
      </c>
    </row>
    <row r="15268" spans="1:14" ht="14.25" hidden="1" customHeight="1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7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6"/>
        <v>2484.2214000000004</v>
      </c>
    </row>
    <row r="15269" spans="1:14" ht="14.25" hidden="1" customHeight="1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7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6"/>
        <v>1858.848</v>
      </c>
    </row>
    <row r="15270" spans="1:14" ht="14.25" customHeight="1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7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6"/>
        <v>3720.2303999999999</v>
      </c>
    </row>
    <row r="15271" spans="1:14" ht="14.25" hidden="1" customHeight="1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7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6"/>
        <v>2506.9274999999998</v>
      </c>
    </row>
    <row r="15272" spans="1:14" ht="14.25" hidden="1" customHeight="1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7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6"/>
        <v>2615.2335000000003</v>
      </c>
    </row>
    <row r="15273" spans="1:14" ht="14.25" hidden="1" customHeight="1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7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6"/>
        <v>296.76779999999997</v>
      </c>
    </row>
    <row r="15274" spans="1:14" ht="14.25" hidden="1" customHeight="1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7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6"/>
        <v>2464.8317999999999</v>
      </c>
    </row>
    <row r="15275" spans="1:14" ht="14.25" hidden="1" customHeight="1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7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6"/>
        <v>1903.3091999999999</v>
      </c>
    </row>
    <row r="15276" spans="1:14" ht="14.25" hidden="1" customHeight="1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7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6"/>
        <v>589.24890000000005</v>
      </c>
    </row>
    <row r="15277" spans="1:14" ht="14.25" hidden="1" customHeight="1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7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6"/>
        <v>107.85599999999999</v>
      </c>
    </row>
    <row r="15278" spans="1:14" ht="14.25" hidden="1" customHeight="1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7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6"/>
        <v>1582.3008</v>
      </c>
    </row>
    <row r="15279" spans="1:14" ht="14.25" hidden="1" customHeight="1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7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6"/>
        <v>768.03440000000001</v>
      </c>
    </row>
    <row r="15280" spans="1:14" ht="14.25" hidden="1" customHeight="1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7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6"/>
        <v>2071.6584000000003</v>
      </c>
    </row>
    <row r="15281" spans="1:14" ht="14.25" hidden="1" customHeight="1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7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6"/>
        <v>2720.6134999999999</v>
      </c>
    </row>
    <row r="15282" spans="1:14" ht="14.25" hidden="1" customHeight="1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7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6"/>
        <v>1440.8320000000001</v>
      </c>
    </row>
    <row r="15283" spans="1:14" ht="14.25" hidden="1" customHeight="1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7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6"/>
        <v>2905.2408999999998</v>
      </c>
    </row>
    <row r="15284" spans="1:14" ht="14.25" hidden="1" customHeight="1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7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6"/>
        <v>923.86320000000001</v>
      </c>
    </row>
    <row r="15285" spans="1:14" ht="14.25" hidden="1" customHeight="1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7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6"/>
        <v>721.42870000000005</v>
      </c>
    </row>
    <row r="15286" spans="1:14" ht="14.25" hidden="1" customHeight="1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7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6"/>
        <v>2878.0920000000001</v>
      </c>
    </row>
    <row r="15287" spans="1:14" ht="14.25" hidden="1" customHeight="1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7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6"/>
        <v>3323.8505999999998</v>
      </c>
    </row>
    <row r="15288" spans="1:14" ht="14.25" hidden="1" customHeight="1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7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6"/>
        <v>3358.1790000000001</v>
      </c>
    </row>
    <row r="15289" spans="1:14" ht="14.25" hidden="1" customHeight="1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7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6"/>
        <v>2720.8159999999998</v>
      </c>
    </row>
    <row r="15290" spans="1:14" ht="14.25" hidden="1" customHeight="1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7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6"/>
        <v>3321.6559999999999</v>
      </c>
    </row>
    <row r="15291" spans="1:14" ht="14.25" hidden="1" customHeight="1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7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6"/>
        <v>1722.0303000000001</v>
      </c>
    </row>
    <row r="15292" spans="1:14" ht="14.25" hidden="1" customHeight="1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7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6"/>
        <v>3056.6400000000003</v>
      </c>
    </row>
    <row r="15293" spans="1:14" ht="14.25" hidden="1" customHeight="1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7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6"/>
        <v>2389.2110000000002</v>
      </c>
    </row>
    <row r="15294" spans="1:14" ht="14.25" hidden="1" customHeight="1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7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6"/>
        <v>108.2328</v>
      </c>
    </row>
    <row r="15295" spans="1:14" ht="14.25" hidden="1" customHeight="1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7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6"/>
        <v>3240.8715000000002</v>
      </c>
    </row>
    <row r="15296" spans="1:14" ht="14.25" hidden="1" customHeight="1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7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6"/>
        <v>946.93599999999992</v>
      </c>
    </row>
    <row r="15297" spans="1:14" ht="14.25" hidden="1" customHeight="1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7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6"/>
        <v>3107.1376</v>
      </c>
    </row>
    <row r="15298" spans="1:14" ht="14.25" hidden="1" customHeight="1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7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ref="N15298:N15346" si="478">D15298-F15298</f>
        <v>884.70899999999995</v>
      </c>
    </row>
    <row r="15299" spans="1:14" ht="14.25" hidden="1" customHeight="1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9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si="478"/>
        <v>1398.402</v>
      </c>
    </row>
    <row r="15300" spans="1:14" ht="14.25" hidden="1" customHeight="1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9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8"/>
        <v>3039.4195</v>
      </c>
    </row>
    <row r="15301" spans="1:14" ht="14.25" hidden="1" customHeight="1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9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8"/>
        <v>535.71839999999997</v>
      </c>
    </row>
    <row r="15302" spans="1:14" ht="14.25" hidden="1" customHeight="1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9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8"/>
        <v>3114.0686999999998</v>
      </c>
    </row>
    <row r="15303" spans="1:14" ht="14.25" hidden="1" customHeight="1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9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8"/>
        <v>1679.09</v>
      </c>
    </row>
    <row r="15304" spans="1:14" ht="14.25" hidden="1" customHeight="1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9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8"/>
        <v>213.72820000000002</v>
      </c>
    </row>
    <row r="15305" spans="1:14" ht="14.25" hidden="1" customHeight="1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9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8"/>
        <v>2491.9275000000002</v>
      </c>
    </row>
    <row r="15306" spans="1:14" ht="14.25" hidden="1" customHeight="1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9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8"/>
        <v>609.62400000000002</v>
      </c>
    </row>
    <row r="15307" spans="1:14" ht="14.25" hidden="1" customHeight="1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9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8"/>
        <v>3581.8267999999998</v>
      </c>
    </row>
    <row r="15308" spans="1:14" ht="14.25" hidden="1" customHeight="1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9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8"/>
        <v>1427.7024000000001</v>
      </c>
    </row>
    <row r="15309" spans="1:14" ht="14.25" hidden="1" customHeight="1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9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8"/>
        <v>3990.4228000000003</v>
      </c>
    </row>
    <row r="15310" spans="1:14" ht="14.25" hidden="1" customHeight="1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9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8"/>
        <v>2190.3177999999998</v>
      </c>
    </row>
    <row r="15311" spans="1:14" ht="14.25" hidden="1" customHeight="1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9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8"/>
        <v>1793.5511999999999</v>
      </c>
    </row>
    <row r="15312" spans="1:14" ht="14.25" hidden="1" customHeight="1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9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8"/>
        <v>3761.7519999999995</v>
      </c>
    </row>
    <row r="15313" spans="1:14" ht="14.25" hidden="1" customHeight="1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9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8"/>
        <v>298.21230000000003</v>
      </c>
    </row>
    <row r="15314" spans="1:14" ht="14.25" hidden="1" customHeight="1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9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8"/>
        <v>3370.9535999999998</v>
      </c>
    </row>
    <row r="15315" spans="1:14" ht="14.25" hidden="1" customHeight="1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9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8"/>
        <v>2946.5594999999998</v>
      </c>
    </row>
    <row r="15316" spans="1:14" ht="14.25" hidden="1" customHeight="1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9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8"/>
        <v>837.48630000000003</v>
      </c>
    </row>
    <row r="15317" spans="1:14" ht="14.25" hidden="1" customHeight="1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9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8"/>
        <v>2414.4762000000001</v>
      </c>
    </row>
    <row r="15318" spans="1:14" ht="14.25" hidden="1" customHeight="1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9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8"/>
        <v>2541.7703999999999</v>
      </c>
    </row>
    <row r="15319" spans="1:14" ht="14.25" hidden="1" customHeight="1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9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8"/>
        <v>2558.3337000000001</v>
      </c>
    </row>
    <row r="15320" spans="1:14" ht="14.25" hidden="1" customHeight="1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9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8"/>
        <v>853.93560000000002</v>
      </c>
    </row>
    <row r="15321" spans="1:14" ht="14.25" hidden="1" customHeight="1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9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8"/>
        <v>486.29160000000002</v>
      </c>
    </row>
    <row r="15322" spans="1:14" ht="14.25" hidden="1" customHeight="1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9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8"/>
        <v>384.04480000000001</v>
      </c>
    </row>
    <row r="15323" spans="1:14" ht="14.25" hidden="1" customHeight="1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9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8"/>
        <v>985.57440000000008</v>
      </c>
    </row>
    <row r="15324" spans="1:14" ht="14.25" hidden="1" customHeight="1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9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8"/>
        <v>513.27</v>
      </c>
    </row>
    <row r="15325" spans="1:14" ht="14.25" hidden="1" customHeight="1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9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8"/>
        <v>1907.248</v>
      </c>
    </row>
    <row r="15326" spans="1:14" ht="14.25" hidden="1" customHeight="1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9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8"/>
        <v>1972.52</v>
      </c>
    </row>
    <row r="15327" spans="1:14" ht="14.25" hidden="1" customHeight="1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9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8"/>
        <v>3715.1048999999998</v>
      </c>
    </row>
    <row r="15328" spans="1:14" ht="14.25" hidden="1" customHeight="1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9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8"/>
        <v>1988.3985</v>
      </c>
    </row>
    <row r="15329" spans="1:14" ht="14.25" hidden="1" customHeight="1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9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8"/>
        <v>698.3424</v>
      </c>
    </row>
    <row r="15330" spans="1:14" ht="14.25" hidden="1" customHeight="1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9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8"/>
        <v>311.0976</v>
      </c>
    </row>
    <row r="15331" spans="1:14" ht="14.25" hidden="1" customHeight="1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9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8"/>
        <v>2216.4132</v>
      </c>
    </row>
    <row r="15332" spans="1:14" ht="14.25" hidden="1" customHeight="1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9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8"/>
        <v>3522.9848000000002</v>
      </c>
    </row>
    <row r="15333" spans="1:14" ht="14.25" hidden="1" customHeight="1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9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8"/>
        <v>3499.5212999999999</v>
      </c>
    </row>
    <row r="15334" spans="1:14" ht="14.25" hidden="1" customHeight="1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9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8"/>
        <v>2473.4884000000002</v>
      </c>
    </row>
    <row r="15335" spans="1:14" ht="14.25" hidden="1" customHeight="1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9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8"/>
        <v>740.11840000000007</v>
      </c>
    </row>
    <row r="15336" spans="1:14" ht="14.25" hidden="1" customHeight="1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9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8"/>
        <v>1968.3768</v>
      </c>
    </row>
    <row r="15337" spans="1:14" ht="14.25" hidden="1" customHeight="1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9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8"/>
        <v>1862.6781000000001</v>
      </c>
    </row>
    <row r="15338" spans="1:14" ht="14.25" hidden="1" customHeight="1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9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8"/>
        <v>953.26139999999998</v>
      </c>
    </row>
    <row r="15339" spans="1:14" ht="14.25" hidden="1" customHeight="1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9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8"/>
        <v>1996.7492</v>
      </c>
    </row>
    <row r="15340" spans="1:14" ht="14.25" hidden="1" customHeight="1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9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8"/>
        <v>666.7056</v>
      </c>
    </row>
    <row r="15341" spans="1:14" ht="14.25" hidden="1" customHeight="1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9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8"/>
        <v>2619.5043999999998</v>
      </c>
    </row>
    <row r="15342" spans="1:14" ht="14.25" hidden="1" customHeight="1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9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8"/>
        <v>2386.4706000000001</v>
      </c>
    </row>
    <row r="15343" spans="1:14" ht="14.25" hidden="1" customHeight="1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9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8"/>
        <v>2015.3085999999998</v>
      </c>
    </row>
    <row r="15344" spans="1:14" ht="14.25" hidden="1" customHeight="1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9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8"/>
        <v>2112.3344000000002</v>
      </c>
    </row>
    <row r="15345" spans="1:16" ht="14.25" hidden="1" customHeight="1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9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8"/>
        <v>2740.2384000000002</v>
      </c>
    </row>
    <row r="15346" spans="1:16" ht="14.25" hidden="1" customHeight="1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9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8"/>
        <v>3937.6127999999999</v>
      </c>
      <c r="O15346" s="4"/>
      <c r="P15346" s="4"/>
    </row>
    <row r="15347" spans="1:16" ht="15" hidden="1" customHeight="1">
      <c r="D15347" s="7">
        <f>SUM(D2:D15346)</f>
        <v>39262877.519999973</v>
      </c>
      <c r="N15347" s="5">
        <f>AVERAGE(N2:N15346)</f>
        <v>1915.1920821179576</v>
      </c>
    </row>
  </sheetData>
  <autoFilter ref="A1:O15347" xr:uid="{00000000-0001-0000-0000-000000000000}">
    <filterColumn colId="1">
      <filters>
        <filter val="South"/>
      </filters>
    </filterColumn>
    <filterColumn colId="2">
      <filters>
        <filter val="Personal Care"/>
      </filters>
    </filterColumn>
  </autoFilter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21141-90FF-4804-BCDD-5046208CFFE3}">
  <dimension ref="A1:N42"/>
  <sheetViews>
    <sheetView zoomScale="95" workbookViewId="0">
      <selection activeCell="I42" sqref="I42"/>
    </sheetView>
  </sheetViews>
  <sheetFormatPr defaultRowHeight="14.5"/>
  <cols>
    <col min="1" max="1" width="22.36328125" customWidth="1"/>
    <col min="3" max="3" width="15.453125" customWidth="1"/>
    <col min="4" max="4" width="19" customWidth="1"/>
    <col min="5" max="5" width="22.1796875" customWidth="1"/>
    <col min="6" max="6" width="19.54296875" customWidth="1"/>
    <col min="7" max="7" width="22.36328125" customWidth="1"/>
    <col min="14" max="14" width="21.54296875" customWidth="1"/>
    <col min="18" max="18" width="8.7265625" customWidth="1"/>
  </cols>
  <sheetData>
    <row r="1" spans="1:14">
      <c r="A1" s="11" t="s">
        <v>15382</v>
      </c>
      <c r="N1" s="20"/>
    </row>
    <row r="2" spans="1:14">
      <c r="A2">
        <v>7349484.5559999999</v>
      </c>
    </row>
    <row r="3" spans="1:14">
      <c r="A3" s="11" t="s">
        <v>15383</v>
      </c>
      <c r="N3" s="20"/>
    </row>
    <row r="4" spans="1:14">
      <c r="A4">
        <v>7115559.7010000004</v>
      </c>
      <c r="C4" s="21" t="s">
        <v>1</v>
      </c>
      <c r="D4" s="21" t="s">
        <v>15396</v>
      </c>
      <c r="E4" s="21" t="s">
        <v>10</v>
      </c>
      <c r="F4" s="21" t="s">
        <v>3</v>
      </c>
    </row>
    <row r="5" spans="1:14">
      <c r="A5" s="11" t="s">
        <v>15384</v>
      </c>
      <c r="C5" s="21" t="s">
        <v>15394</v>
      </c>
      <c r="D5">
        <v>7115559.7010000004</v>
      </c>
      <c r="E5">
        <v>1675277.85</v>
      </c>
      <c r="F5" s="21">
        <v>9518321.9399999995</v>
      </c>
      <c r="N5" s="20"/>
    </row>
    <row r="6" spans="1:14">
      <c r="A6">
        <v>7349484.5559999999</v>
      </c>
      <c r="C6" s="21" t="s">
        <v>15387</v>
      </c>
      <c r="D6">
        <v>7311342.6440000003</v>
      </c>
      <c r="E6">
        <v>1713802.11</v>
      </c>
      <c r="F6">
        <v>9748863.0600000005</v>
      </c>
    </row>
    <row r="7" spans="1:14">
      <c r="A7" s="11" t="s">
        <v>15385</v>
      </c>
      <c r="C7" s="21" t="s">
        <v>15400</v>
      </c>
      <c r="D7">
        <v>7349484.5559999999</v>
      </c>
      <c r="E7">
        <v>1769020.9</v>
      </c>
      <c r="F7">
        <v>10143913.33</v>
      </c>
      <c r="N7" s="20"/>
    </row>
    <row r="8" spans="1:14">
      <c r="A8">
        <v>7311342.6440000003</v>
      </c>
      <c r="C8" s="21" t="s">
        <v>15389</v>
      </c>
      <c r="D8">
        <v>7349484.5559999999</v>
      </c>
      <c r="E8">
        <v>1714038.95</v>
      </c>
      <c r="F8">
        <v>9851779.1899999995</v>
      </c>
    </row>
    <row r="9" spans="1:14">
      <c r="A9" s="19" t="s">
        <v>15397</v>
      </c>
    </row>
    <row r="10" spans="1:14">
      <c r="A10">
        <v>5101</v>
      </c>
      <c r="C10" s="21" t="s">
        <v>2</v>
      </c>
      <c r="D10" s="21" t="s">
        <v>15396</v>
      </c>
      <c r="E10" s="21" t="s">
        <v>10</v>
      </c>
      <c r="F10" s="21" t="s">
        <v>3</v>
      </c>
    </row>
    <row r="11" spans="1:14">
      <c r="A11" s="19" t="s">
        <v>15398</v>
      </c>
      <c r="C11" s="21" t="s">
        <v>15390</v>
      </c>
      <c r="D11">
        <v>5975254.1550000003</v>
      </c>
      <c r="E11">
        <v>1398903.07</v>
      </c>
      <c r="F11">
        <v>8017582.8799999999</v>
      </c>
    </row>
    <row r="12" spans="1:14">
      <c r="A12">
        <v>5110</v>
      </c>
      <c r="C12" s="21" t="s">
        <v>15391</v>
      </c>
      <c r="D12">
        <v>5786623.4330000002</v>
      </c>
      <c r="E12">
        <v>1350869.56</v>
      </c>
      <c r="F12">
        <v>7718903.7699999996</v>
      </c>
    </row>
    <row r="13" spans="1:14">
      <c r="A13" s="19" t="s">
        <v>15399</v>
      </c>
      <c r="C13" s="21" t="s">
        <v>15392</v>
      </c>
      <c r="D13">
        <v>5733795.0049999999</v>
      </c>
      <c r="E13">
        <v>1337882.27</v>
      </c>
      <c r="F13">
        <v>7676649.7400000002</v>
      </c>
    </row>
    <row r="14" spans="1:14">
      <c r="A14">
        <v>5137</v>
      </c>
      <c r="C14" s="21" t="s">
        <v>15393</v>
      </c>
      <c r="D14">
        <v>5937528.3080000002</v>
      </c>
      <c r="E14">
        <v>1394366.66</v>
      </c>
      <c r="F14">
        <v>7929346.7000000002</v>
      </c>
    </row>
    <row r="15" spans="1:14">
      <c r="C15" s="21" t="s">
        <v>15395</v>
      </c>
      <c r="D15">
        <v>5955421.5999999996</v>
      </c>
      <c r="E15">
        <v>1390118.25</v>
      </c>
      <c r="F15">
        <v>7920394.4299999997</v>
      </c>
    </row>
    <row r="18" spans="3:7">
      <c r="C18" s="21" t="s">
        <v>2</v>
      </c>
      <c r="D18" s="21" t="s">
        <v>1</v>
      </c>
      <c r="E18" s="21" t="s">
        <v>15396</v>
      </c>
      <c r="F18" s="21" t="s">
        <v>10</v>
      </c>
      <c r="G18" s="21" t="s">
        <v>3</v>
      </c>
    </row>
    <row r="19" spans="3:7">
      <c r="C19" s="21" t="s">
        <v>15390</v>
      </c>
      <c r="D19" s="21" t="s">
        <v>15386</v>
      </c>
      <c r="E19">
        <v>1565518.175</v>
      </c>
      <c r="F19">
        <v>365220.57</v>
      </c>
      <c r="G19">
        <v>2110627.71</v>
      </c>
    </row>
    <row r="20" spans="3:7">
      <c r="C20" s="21" t="s">
        <v>15390</v>
      </c>
      <c r="D20" s="21" t="s">
        <v>15387</v>
      </c>
      <c r="E20">
        <v>1489968.4920000001</v>
      </c>
      <c r="F20">
        <v>340885.34</v>
      </c>
      <c r="G20">
        <v>1990544.12</v>
      </c>
    </row>
    <row r="21" spans="3:7">
      <c r="C21" s="21" t="s">
        <v>15390</v>
      </c>
      <c r="D21" s="21" t="s">
        <v>15388</v>
      </c>
      <c r="E21">
        <v>1472125.358</v>
      </c>
      <c r="F21">
        <v>345266.55</v>
      </c>
      <c r="G21">
        <v>1958761.39</v>
      </c>
    </row>
    <row r="22" spans="3:7">
      <c r="C22" s="21" t="s">
        <v>15390</v>
      </c>
      <c r="D22" s="21" t="s">
        <v>15389</v>
      </c>
      <c r="E22">
        <v>1447642.129</v>
      </c>
      <c r="F22">
        <v>347530.61</v>
      </c>
      <c r="G22">
        <v>1957649.66</v>
      </c>
    </row>
    <row r="23" spans="3:7">
      <c r="C23" s="21" t="s">
        <v>2</v>
      </c>
      <c r="D23" s="21" t="s">
        <v>1</v>
      </c>
      <c r="E23" s="21" t="s">
        <v>15396</v>
      </c>
      <c r="F23" s="21" t="s">
        <v>10</v>
      </c>
      <c r="G23" s="21" t="s">
        <v>3</v>
      </c>
    </row>
    <row r="24" spans="3:7">
      <c r="C24" s="21" t="s">
        <v>15391</v>
      </c>
      <c r="D24" s="21" t="s">
        <v>15386</v>
      </c>
      <c r="E24">
        <v>1370225.693</v>
      </c>
      <c r="F24">
        <v>326351.7</v>
      </c>
      <c r="G24">
        <v>1824721.5</v>
      </c>
    </row>
    <row r="25" spans="3:7">
      <c r="C25" s="21" t="s">
        <v>15391</v>
      </c>
      <c r="D25" s="21" t="s">
        <v>15387</v>
      </c>
      <c r="E25">
        <v>1354103.2690000001</v>
      </c>
      <c r="F25">
        <v>318657.09000000003</v>
      </c>
      <c r="G25">
        <v>1805651.56</v>
      </c>
    </row>
    <row r="26" spans="3:7">
      <c r="C26" s="21" t="s">
        <v>15391</v>
      </c>
      <c r="D26" s="21" t="s">
        <v>15388</v>
      </c>
      <c r="E26">
        <v>1543857.368</v>
      </c>
      <c r="F26">
        <v>355989.91</v>
      </c>
      <c r="G26">
        <v>2062191.47</v>
      </c>
    </row>
    <row r="27" spans="3:7">
      <c r="C27" s="21" t="s">
        <v>15391</v>
      </c>
      <c r="D27" s="21" t="s">
        <v>15389</v>
      </c>
      <c r="E27">
        <v>1518437</v>
      </c>
      <c r="F27">
        <v>349870.86</v>
      </c>
      <c r="G27">
        <v>2026339.24</v>
      </c>
    </row>
    <row r="28" spans="3:7">
      <c r="C28" s="21" t="s">
        <v>2</v>
      </c>
      <c r="D28" s="21" t="s">
        <v>1</v>
      </c>
      <c r="E28" s="21" t="s">
        <v>15396</v>
      </c>
      <c r="F28" s="21" t="s">
        <v>10</v>
      </c>
      <c r="G28" s="21" t="s">
        <v>3</v>
      </c>
    </row>
    <row r="29" spans="3:7">
      <c r="C29" s="21" t="s">
        <v>15392</v>
      </c>
      <c r="D29" s="21" t="s">
        <v>15386</v>
      </c>
      <c r="E29">
        <v>1370084.0090000001</v>
      </c>
      <c r="F29">
        <v>317079.19</v>
      </c>
      <c r="G29">
        <v>1834237.82</v>
      </c>
    </row>
    <row r="30" spans="3:7">
      <c r="C30" s="21" t="s">
        <v>15392</v>
      </c>
      <c r="D30" s="21" t="s">
        <v>15387</v>
      </c>
      <c r="E30">
        <v>1511056.0049999999</v>
      </c>
      <c r="F30">
        <v>358435.1</v>
      </c>
      <c r="G30">
        <v>2009061.47</v>
      </c>
    </row>
    <row r="31" spans="3:7">
      <c r="C31" s="21" t="s">
        <v>15392</v>
      </c>
      <c r="D31" s="21" t="s">
        <v>15388</v>
      </c>
      <c r="E31">
        <v>1452284.7220000001</v>
      </c>
      <c r="F31">
        <v>332881.84999999998</v>
      </c>
      <c r="G31">
        <v>1944381.96</v>
      </c>
    </row>
    <row r="32" spans="3:7">
      <c r="C32" s="21" t="s">
        <v>15392</v>
      </c>
      <c r="D32" s="21" t="s">
        <v>15389</v>
      </c>
      <c r="E32">
        <v>1400370.219</v>
      </c>
      <c r="F32">
        <v>329486.13</v>
      </c>
      <c r="G32">
        <v>1888968.49</v>
      </c>
    </row>
    <row r="33" spans="3:7">
      <c r="C33" s="21" t="s">
        <v>2</v>
      </c>
      <c r="D33" s="21" t="s">
        <v>1</v>
      </c>
      <c r="E33" s="21" t="s">
        <v>15396</v>
      </c>
      <c r="F33" s="21" t="s">
        <v>10</v>
      </c>
      <c r="G33" s="21" t="s">
        <v>3</v>
      </c>
    </row>
    <row r="34" spans="3:7">
      <c r="C34" s="21" t="s">
        <v>15393</v>
      </c>
      <c r="D34" s="21" t="s">
        <v>15386</v>
      </c>
      <c r="E34">
        <v>1351718.473</v>
      </c>
      <c r="F34">
        <v>321657.58</v>
      </c>
      <c r="G34">
        <v>1806648.78</v>
      </c>
    </row>
    <row r="35" spans="3:7">
      <c r="C35" s="21" t="s">
        <v>15393</v>
      </c>
      <c r="D35" s="21" t="s">
        <v>15387</v>
      </c>
      <c r="E35">
        <v>1474160.0060000001</v>
      </c>
      <c r="F35">
        <v>342816.41</v>
      </c>
      <c r="G35">
        <v>197119.88</v>
      </c>
    </row>
    <row r="36" spans="3:7">
      <c r="C36" s="21" t="s">
        <v>15393</v>
      </c>
      <c r="D36" s="21" t="s">
        <v>15388</v>
      </c>
      <c r="E36">
        <v>1568415.781</v>
      </c>
      <c r="F36">
        <v>373207.87</v>
      </c>
      <c r="G36">
        <v>2095013.59</v>
      </c>
    </row>
    <row r="37" spans="3:7">
      <c r="C37" s="21" t="s">
        <v>15393</v>
      </c>
      <c r="D37" s="21" t="s">
        <v>15389</v>
      </c>
      <c r="E37">
        <v>1543234.0490000001</v>
      </c>
      <c r="F37">
        <v>356684.79999999999</v>
      </c>
      <c r="G37">
        <v>2056564.45</v>
      </c>
    </row>
    <row r="38" spans="3:7">
      <c r="C38" s="21"/>
      <c r="D38" s="21"/>
      <c r="E38" s="21"/>
      <c r="F38" s="21"/>
      <c r="G38" s="21"/>
    </row>
    <row r="39" spans="3:7">
      <c r="C39" s="21"/>
      <c r="D39" s="21"/>
    </row>
    <row r="40" spans="3:7">
      <c r="C40" s="21"/>
      <c r="D40" s="21"/>
    </row>
    <row r="41" spans="3:7">
      <c r="C41" s="21"/>
      <c r="D41" s="21"/>
    </row>
    <row r="42" spans="3:7">
      <c r="C42" s="21"/>
      <c r="D42" s="21"/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kalyani borse</cp:lastModifiedBy>
  <dcterms:created xsi:type="dcterms:W3CDTF">2026-04-18T06:02:34Z</dcterms:created>
  <dcterms:modified xsi:type="dcterms:W3CDTF">2026-07-13T11:54:12Z</dcterms:modified>
</cp:coreProperties>
</file>