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ya\OneDrive\Documents\Desktop\DS Assignment and Notes\"/>
    </mc:Choice>
  </mc:AlternateContent>
  <xr:revisionPtr revIDLastSave="0" documentId="13_ncr:1_{9799F5CE-98A7-4AF7-98E1-262782955FF8}" xr6:coauthVersionLast="47" xr6:coauthVersionMax="47" xr10:uidLastSave="{00000000-0000-0000-0000-000000000000}"/>
  <bookViews>
    <workbookView xWindow="-120" yWindow="-120" windowWidth="29040" windowHeight="15720" tabRatio="647" xr2:uid="{00000000-000D-0000-FFFF-FFFF00000000}"/>
  </bookViews>
  <sheets>
    <sheet name="Raw Data" sheetId="1" r:id="rId1"/>
    <sheet name="Exercise 1 Ans" sheetId="5" r:id="rId2"/>
    <sheet name="Excercise 2 Ans" sheetId="7" r:id="rId3"/>
    <sheet name="Cleaned Data " sheetId="4" r:id="rId4"/>
    <sheet name="Exercise-1" sheetId="2" r:id="rId5"/>
    <sheet name="Exercise - 2" sheetId="3" r:id="rId6"/>
  </sheets>
  <definedNames>
    <definedName name="_xlnm._FilterDatabase" localSheetId="3" hidden="1">'Cleaned Data '!$A$1:$K$1475</definedName>
    <definedName name="_xlnm._FilterDatabase" localSheetId="0" hidden="1">'Raw Data'!$A$1:$K$1475</definedName>
  </definedNames>
  <calcPr calcId="144525" concurrentCalc="0"/>
  <pivotCaches>
    <pivotCache cacheId="2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<sst xmlns="http://schemas.openxmlformats.org/spreadsheetml/2006/main" count="20715" uniqueCount="1366">
  <si>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</si>
  <si>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</si>
  <si>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</si>
  <si>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</si>
  <si>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</si>
  <si>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</si>
  <si>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</si>
  <si>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</si>
  <si>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</si>
  <si>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</si>
  <si>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</si>
  <si>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</si>
  <si>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</si>
  <si>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</si>
  <si>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</si>
  <si>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</si>
  <si>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</si>
  <si>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</si>
  <si>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</si>
  <si>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</si>
  <si>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</si>
  <si>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</si>
  <si>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</si>
  <si>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</si>
  <si>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</si>
  <si>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</si>
  <si>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</si>
  <si>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</si>
  <si>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</si>
  <si>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</si>
  <si>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</si>
  <si>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</si>
  <si>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</si>
  <si>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</si>
  <si>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</si>
  <si>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</si>
  <si>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</si>
  <si>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</si>
  <si>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</si>
  <si>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</si>
  <si>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</si>
  <si>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</si>
  <si>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</si>
  <si>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</si>
  <si>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</si>
  <si>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</si>
  <si>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</si>
  <si>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</si>
  <si>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</si>
  <si>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</si>
  <si>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</si>
  <si>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</si>
  <si>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</si>
  <si>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</si>
  <si>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</si>
  <si>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</si>
  <si>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</si>
  <si>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</si>
  <si>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</si>
  <si>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</si>
  <si>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</si>
  <si>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</si>
  <si>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</si>
  <si>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</si>
  <si>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</si>
  <si>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</si>
  <si>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</si>
  <si>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</si>
  <si>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</si>
  <si>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</si>
  <si>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</si>
  <si>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</si>
  <si>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</si>
  <si>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</si>
  <si>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</si>
  <si>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</si>
  <si>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</si>
  <si>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</si>
  <si>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</si>
  <si>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</si>
  <si>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</si>
  <si>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</si>
  <si>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</si>
  <si>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</si>
  <si>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</si>
  <si>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</si>
  <si>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</si>
  <si>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</si>
  <si>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</si>
  <si>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</si>
  <si>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</si>
  <si>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</si>
  <si>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</si>
  <si>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</si>
  <si>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</si>
  <si>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</si>
  <si>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</si>
  <si>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</si>
  <si>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</si>
  <si>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</si>
  <si>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</si>
  <si>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</si>
  <si>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</si>
  <si>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</si>
  <si>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</si>
  <si>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</si>
  <si>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</si>
  <si>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</si>
  <si>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</si>
  <si>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</si>
  <si>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</si>
  <si>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</si>
  <si>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</si>
  <si>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</si>
  <si>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</si>
  <si>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</si>
  <si>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</si>
  <si>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</si>
  <si>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</si>
  <si>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</si>
  <si>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</si>
  <si>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</si>
  <si>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</si>
  <si>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</si>
  <si>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</si>
  <si>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</si>
  <si>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</si>
  <si>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</si>
  <si>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</si>
  <si>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</si>
  <si>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</si>
  <si>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</si>
  <si>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</si>
  <si>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</si>
  <si>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</si>
  <si>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</si>
  <si>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</si>
  <si>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</si>
  <si>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</si>
  <si>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</si>
  <si>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</si>
  <si>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</si>
  <si>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</si>
  <si>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</si>
  <si>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</si>
  <si>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</si>
  <si>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</si>
  <si>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</si>
  <si>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</si>
  <si>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</si>
  <si>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</si>
  <si>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</si>
  <si>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</si>
  <si>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</si>
  <si>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</si>
  <si>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</si>
  <si>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</si>
  <si>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</si>
  <si>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</si>
  <si>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</si>
  <si>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</si>
  <si>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</si>
  <si>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</si>
  <si>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</si>
  <si>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</si>
  <si>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</si>
  <si>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</si>
  <si>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</si>
  <si>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</si>
  <si>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</si>
  <si>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</si>
  <si>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</si>
  <si>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</si>
  <si>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</si>
  <si>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</si>
  <si>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</si>
  <si>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</si>
  <si>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</si>
  <si>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</si>
  <si>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</si>
  <si>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</si>
  <si>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</si>
  <si>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</si>
  <si>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</si>
  <si>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</si>
  <si>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</si>
  <si>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</si>
  <si>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</si>
  <si>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</si>
  <si>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</si>
  <si>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</si>
  <si>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</si>
  <si>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</si>
  <si>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</si>
  <si>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</si>
  <si>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</si>
  <si>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</si>
  <si>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</si>
  <si>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</si>
  <si>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</si>
  <si>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</si>
  <si>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</si>
  <si>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</si>
  <si>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</si>
  <si>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</si>
  <si>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</si>
  <si>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</si>
  <si>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</si>
  <si>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</si>
  <si>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</si>
  <si>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</si>
  <si>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</si>
  <si>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</si>
  <si>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</si>
  <si>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</si>
  <si>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</si>
  <si>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</si>
  <si>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</si>
  <si>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</si>
  <si>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</si>
  <si>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</si>
  <si>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</si>
  <si>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</si>
  <si>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</si>
  <si>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</si>
  <si>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</si>
  <si>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</si>
  <si>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</si>
  <si>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</si>
  <si>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</si>
  <si>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</si>
  <si>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</si>
  <si>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</si>
  <si>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</si>
  <si>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</si>
  <si>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</si>
  <si>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</si>
  <si>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</si>
  <si>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</si>
  <si>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</si>
  <si>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</si>
  <si>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</si>
  <si>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</si>
  <si>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</si>
  <si>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</si>
  <si>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</si>
  <si>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</si>
  <si>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</si>
  <si>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</si>
  <si>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</si>
  <si>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</si>
  <si>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</si>
  <si>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</si>
  <si>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</si>
  <si>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</si>
  <si>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</si>
  <si>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</si>
  <si>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</si>
  <si>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</si>
  <si>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</si>
  <si>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</si>
  <si>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</si>
  <si>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</si>
  <si>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</si>
  <si>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</si>
  <si>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</si>
  <si>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</si>
  <si>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</si>
  <si>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</si>
  <si>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</si>
  <si>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</si>
  <si>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</si>
  <si>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</si>
  <si>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</si>
  <si>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</si>
  <si>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</si>
  <si>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</si>
  <si>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</si>
  <si>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</si>
  <si>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</si>
  <si>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</si>
  <si>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</si>
  <si>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</si>
  <si>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</si>
  <si>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</si>
  <si>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</si>
  <si>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</si>
  <si>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</si>
  <si>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</si>
  <si>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</si>
  <si>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</si>
  <si>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</si>
  <si>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</si>
  <si>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</si>
  <si>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</si>
  <si>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</si>
  <si>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</si>
  <si>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</si>
  <si>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</si>
  <si>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</si>
  <si>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</si>
  <si>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</si>
  <si>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</si>
  <si>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</si>
  <si>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</si>
  <si>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</si>
  <si>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</si>
  <si>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</si>
  <si>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</si>
  <si>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</si>
  <si>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</si>
  <si>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</si>
  <si>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</si>
  <si>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</si>
  <si>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</si>
  <si>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</si>
  <si>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</si>
  <si>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</si>
  <si>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</si>
  <si>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</si>
  <si>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</si>
  <si>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</si>
  <si>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</si>
  <si>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</si>
  <si>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</si>
  <si>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</si>
  <si>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</si>
  <si>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</si>
  <si>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</si>
  <si>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</si>
  <si>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</si>
  <si>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</si>
  <si>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</si>
  <si>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</si>
  <si>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</si>
  <si>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</si>
  <si>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</si>
  <si>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</si>
  <si>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</si>
  <si>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</si>
  <si>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</si>
  <si>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</si>
  <si>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</si>
  <si>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</si>
  <si>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</si>
  <si>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</si>
  <si>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</si>
  <si>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</si>
  <si>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</si>
  <si>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</si>
  <si>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</si>
  <si>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</si>
  <si>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</si>
  <si>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</si>
  <si>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</si>
  <si>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</si>
  <si>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</si>
  <si>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</si>
  <si>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</si>
  <si>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</si>
  <si>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</si>
  <si>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</si>
  <si>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</si>
  <si>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</si>
  <si>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</si>
  <si>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</si>
  <si>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</si>
  <si>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</si>
  <si>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</si>
  <si>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</si>
  <si>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</si>
  <si>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</si>
  <si>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</si>
  <si>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</si>
  <si>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</si>
  <si>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</si>
  <si>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</si>
  <si>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</si>
  <si>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</si>
  <si>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</si>
  <si>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</si>
  <si>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</si>
  <si>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</si>
  <si>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</si>
  <si>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</si>
  <si>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</si>
  <si>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</si>
  <si>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</si>
  <si>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</si>
  <si>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</si>
  <si>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</si>
  <si>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</si>
  <si>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</si>
  <si>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</si>
  <si>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</si>
  <si>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</si>
  <si>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</si>
  <si>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</si>
  <si>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</si>
  <si>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</si>
  <si>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</si>
  <si>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</si>
  <si>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</si>
  <si>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</si>
  <si>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</si>
  <si>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</si>
  <si>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</si>
  <si>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</si>
  <si>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</si>
  <si>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</si>
  <si>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</si>
  <si>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</si>
  <si>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</si>
  <si>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</si>
  <si>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</si>
  <si>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</si>
  <si>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</si>
  <si>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</si>
  <si>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</si>
  <si>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</si>
  <si>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</si>
  <si>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</si>
  <si>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</si>
  <si>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</si>
  <si>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</si>
  <si>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</si>
  <si>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</si>
  <si>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</si>
  <si>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</si>
  <si>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</si>
  <si>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</si>
  <si>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</si>
  <si>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</si>
  <si>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</si>
  <si>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</si>
  <si>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</si>
  <si>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</si>
  <si>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</si>
  <si>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</si>
  <si>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</si>
  <si>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</si>
  <si>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</si>
  <si>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</si>
  <si>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</si>
  <si>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</si>
  <si>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</si>
  <si>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</si>
  <si>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</si>
  <si>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</si>
  <si>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</si>
  <si>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</si>
  <si>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</si>
  <si>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</si>
  <si>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</si>
  <si>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</si>
  <si>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</si>
  <si>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</si>
  <si>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</si>
  <si>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</si>
  <si>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</si>
  <si>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</si>
  <si>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</si>
  <si>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</si>
  <si>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</si>
  <si>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</si>
  <si>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</si>
  <si>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</si>
  <si>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</si>
  <si>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</si>
  <si>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</si>
  <si>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</si>
  <si>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</si>
  <si>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</si>
  <si>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</si>
  <si>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</si>
  <si>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</si>
  <si>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</si>
  <si>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</si>
  <si>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</si>
  <si>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</si>
  <si>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</si>
  <si>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</si>
  <si>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</si>
  <si>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</si>
  <si>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</si>
  <si>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</si>
  <si>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</si>
  <si>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</si>
  <si>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</si>
  <si>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</si>
  <si>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</si>
  <si>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</si>
  <si>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</si>
  <si>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</si>
  <si>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</si>
  <si>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</si>
  <si>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</si>
  <si>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</si>
  <si>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</si>
  <si>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</si>
  <si>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</si>
  <si>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</si>
  <si>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</si>
  <si>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</si>
  <si>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</si>
  <si>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</si>
  <si>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</si>
  <si>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</si>
  <si>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</si>
  <si>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</si>
  <si>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</si>
  <si>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</si>
  <si>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</si>
  <si>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</si>
  <si>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</si>
  <si>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</si>
  <si>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</si>
  <si>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</si>
  <si>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</si>
  <si>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</si>
  <si>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</si>
  <si>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</si>
  <si>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</si>
  <si>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</si>
  <si>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</si>
  <si>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</si>
  <si>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</si>
  <si>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</si>
  <si>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</si>
  <si>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</si>
  <si>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</si>
  <si>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</si>
  <si>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</si>
  <si>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</si>
  <si>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</si>
  <si>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</si>
  <si>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</si>
  <si>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</si>
  <si>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</si>
  <si>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</si>
  <si>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</si>
  <si>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</si>
  <si>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</si>
  <si>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</si>
  <si>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</si>
  <si>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</si>
  <si>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</si>
  <si>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</si>
  <si>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</si>
  <si>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</si>
  <si>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</si>
  <si>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</si>
  <si>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</si>
  <si>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</si>
  <si>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</si>
  <si>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</si>
  <si>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</si>
  <si>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</si>
  <si>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</si>
  <si>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</si>
  <si>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</si>
  <si>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</si>
  <si>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</si>
  <si>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</si>
  <si>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</si>
  <si>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</si>
  <si>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</si>
  <si>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</si>
  <si>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</si>
  <si>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</si>
  <si>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</si>
  <si>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</si>
  <si>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</si>
  <si>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</si>
  <si>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</si>
  <si>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</si>
  <si>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</si>
  <si>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</si>
  <si>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</si>
  <si>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</si>
  <si>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</si>
  <si>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</si>
  <si>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</si>
  <si>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</si>
  <si>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</si>
  <si>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</si>
  <si>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</si>
  <si>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</si>
  <si>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</si>
  <si>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</si>
  <si>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</si>
  <si>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</si>
  <si>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</si>
  <si>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</si>
  <si>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</si>
  <si>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</si>
  <si>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</si>
  <si>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</si>
  <si>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</si>
  <si>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</si>
  <si>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</si>
  <si>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</si>
  <si>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</si>
  <si>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</si>
  <si>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</si>
  <si>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</si>
  <si>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</si>
  <si>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</si>
  <si>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</si>
  <si>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</si>
  <si>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</si>
  <si>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</si>
  <si>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</si>
  <si>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</si>
  <si>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</si>
  <si>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</si>
  <si>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</si>
  <si>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</si>
  <si>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</si>
  <si>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</si>
  <si>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</si>
  <si>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</si>
  <si>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</si>
  <si>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</si>
  <si>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</si>
  <si>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</si>
  <si>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</si>
  <si>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</si>
  <si>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</si>
  <si>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</si>
  <si>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</si>
  <si>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</si>
  <si>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</si>
  <si>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</si>
  <si>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</si>
  <si>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</si>
  <si>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</si>
  <si>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</si>
  <si>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</si>
  <si>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</si>
  <si>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</si>
  <si>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</si>
  <si>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</si>
  <si>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</si>
  <si>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</si>
  <si>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</si>
  <si>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</si>
  <si>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</si>
  <si>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</si>
  <si>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</si>
  <si>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</si>
  <si>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</si>
  <si>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</si>
  <si>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</si>
  <si>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</si>
  <si>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</si>
  <si>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</si>
  <si>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</si>
  <si>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</si>
  <si>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</si>
  <si>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</si>
  <si>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</si>
  <si>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</si>
  <si>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</si>
  <si>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</si>
  <si>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</si>
  <si>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</si>
  <si>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</si>
  <si>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</si>
  <si>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</si>
  <si>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</si>
  <si>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</si>
  <si>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</si>
  <si>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</si>
  <si>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</si>
  <si>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</si>
  <si>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</si>
  <si>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</si>
  <si>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</si>
  <si>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</si>
  <si>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</si>
  <si>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</si>
  <si>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</si>
  <si>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</si>
  <si>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</si>
  <si>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</si>
  <si>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</si>
  <si>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</si>
  <si>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</si>
  <si>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</si>
  <si>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</si>
  <si>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</si>
  <si>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</si>
  <si>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</si>
  <si>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</si>
  <si>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</si>
  <si>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</si>
  <si>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</si>
  <si>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</si>
  <si>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</si>
  <si>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</si>
  <si>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</si>
  <si>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</si>
  <si>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</si>
  <si>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</si>
  <si>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</si>
  <si>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</si>
  <si>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</si>
  <si>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</si>
  <si>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</si>
  <si>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</si>
  <si>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</si>
  <si>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</si>
  <si>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</si>
  <si>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</si>
  <si>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</si>
  <si>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</si>
  <si>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</si>
  <si>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</si>
  <si>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</si>
  <si>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</si>
  <si>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</si>
  <si>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</si>
  <si>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</si>
  <si>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</si>
  <si>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</si>
  <si>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</si>
  <si>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</si>
  <si>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</si>
  <si>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</si>
  <si>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</si>
  <si>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</si>
  <si>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</si>
  <si>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</si>
  <si>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</si>
  <si>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</si>
  <si>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</si>
  <si>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</si>
  <si>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</si>
  <si>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</si>
  <si>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</si>
  <si>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</si>
  <si>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</si>
  <si>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</si>
  <si>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</si>
  <si>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</si>
  <si>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</si>
  <si>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</si>
  <si>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</si>
  <si>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</si>
  <si>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</si>
  <si>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</si>
  <si>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</si>
  <si>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</si>
  <si>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</si>
  <si>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</si>
  <si>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</si>
  <si>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</si>
  <si>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</si>
  <si>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</si>
  <si>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</si>
  <si>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</si>
  <si>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</si>
  <si>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</si>
  <si>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</si>
  <si>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</si>
  <si>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</si>
  <si>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</si>
  <si>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</si>
  <si>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</si>
  <si>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</si>
  <si>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</si>
  <si>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</si>
  <si>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</si>
  <si>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</si>
  <si>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</si>
  <si>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</si>
  <si>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</si>
  <si>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</si>
  <si>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</si>
  <si>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</si>
  <si>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</si>
  <si>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</si>
  <si>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</si>
  <si>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</si>
  <si>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</si>
  <si>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</si>
  <si>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</si>
  <si>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</si>
  <si>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</si>
  <si>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</si>
  <si>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</si>
  <si>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</si>
  <si>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</si>
  <si>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</si>
  <si>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</si>
  <si>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</si>
  <si>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</si>
  <si>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</si>
  <si>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</si>
  <si>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</si>
  <si>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</si>
  <si>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</si>
  <si>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</si>
  <si>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</si>
  <si>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</si>
  <si>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</si>
  <si>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</si>
  <si>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</si>
  <si>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</si>
  <si>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</si>
  <si>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</si>
  <si>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</si>
  <si>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</si>
  <si>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</si>
  <si>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</si>
  <si>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</si>
  <si>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</si>
  <si>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</si>
  <si>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</si>
  <si>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</si>
  <si>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</si>
  <si>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</si>
  <si>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</si>
  <si>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</si>
  <si>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</si>
  <si>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</si>
  <si>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</si>
  <si>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</si>
  <si>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</si>
  <si>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</si>
  <si>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</si>
  <si>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</si>
  <si>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</si>
  <si>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</si>
  <si>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</si>
  <si>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</si>
  <si>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</si>
  <si>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</si>
  <si>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</si>
  <si>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</si>
  <si>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</si>
  <si>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</si>
  <si>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</si>
  <si>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</si>
  <si>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</si>
  <si>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</si>
  <si>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</si>
  <si>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</si>
  <si>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</si>
  <si>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</si>
  <si>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</si>
  <si>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</si>
  <si>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</si>
  <si>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</si>
  <si>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</si>
  <si>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</si>
  <si>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</si>
  <si>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</si>
  <si>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</si>
  <si>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</si>
  <si>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</si>
  <si>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</si>
  <si>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</si>
  <si>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</si>
  <si>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</si>
  <si>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</si>
  <si>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</si>
  <si>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</si>
  <si>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</si>
  <si>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</si>
  <si>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</si>
  <si>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</si>
  <si>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</si>
  <si>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</si>
  <si>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</si>
  <si>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</si>
  <si>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</si>
  <si>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</si>
  <si>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</si>
  <si>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</si>
  <si>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</si>
  <si>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</si>
  <si>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</si>
  <si>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</si>
  <si>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</si>
  <si>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</si>
  <si>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</si>
  <si>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</si>
  <si>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</si>
  <si>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</si>
  <si>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</si>
  <si>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</si>
  <si>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</si>
  <si>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</si>
  <si>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</si>
  <si>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</si>
  <si>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</si>
  <si>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</si>
  <si>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</si>
  <si>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</si>
  <si>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</si>
  <si>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</si>
  <si>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</si>
  <si>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</si>
  <si>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</si>
  <si>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</si>
  <si>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</si>
  <si>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</si>
  <si>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</si>
  <si>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</si>
  <si>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</si>
  <si>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</si>
  <si>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</si>
  <si>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</si>
  <si>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</si>
  <si>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</si>
  <si>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</si>
  <si>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</si>
  <si>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</si>
  <si>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</si>
  <si>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</si>
  <si>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</si>
  <si>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</si>
  <si>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</si>
  <si>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</si>
  <si>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</si>
  <si>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</si>
  <si>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</si>
  <si>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</si>
  <si>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</si>
  <si>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</si>
  <si>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</si>
  <si>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</si>
  <si>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</si>
  <si>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</si>
  <si>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</si>
  <si>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</si>
  <si>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</si>
  <si>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</si>
  <si>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</si>
  <si>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</si>
  <si>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</si>
  <si>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</si>
  <si>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</si>
  <si>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</si>
  <si>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</si>
  <si>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</si>
  <si>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</si>
  <si>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</si>
  <si>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</si>
  <si>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</si>
  <si>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</si>
  <si>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</si>
  <si>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</si>
  <si>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</si>
  <si>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</si>
  <si>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</si>
  <si>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</si>
  <si>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</si>
  <si>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</si>
  <si>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</si>
  <si>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</si>
  <si>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</si>
  <si>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</si>
  <si>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</si>
  <si>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</si>
  <si>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</si>
  <si>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</si>
  <si>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</si>
  <si>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</si>
  <si>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</si>
  <si>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</si>
  <si>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</si>
  <si>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</si>
  <si>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</si>
  <si>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</si>
  <si>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</si>
  <si>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</si>
  <si>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</si>
  <si>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</si>
  <si>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</si>
  <si>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</si>
  <si>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</si>
  <si>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</si>
  <si>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</si>
  <si>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</si>
  <si>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</si>
  <si>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</si>
  <si>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</si>
  <si>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</si>
  <si>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</si>
  <si>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</si>
  <si>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</si>
  <si>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</si>
  <si>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</si>
  <si>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</si>
  <si>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</si>
  <si>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</si>
  <si>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</si>
  <si>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</si>
  <si>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</si>
  <si>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</si>
  <si>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</si>
  <si>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</si>
  <si>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</si>
  <si>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</si>
  <si>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</si>
  <si>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</si>
  <si>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</si>
  <si>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</si>
  <si>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</si>
  <si>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</si>
  <si>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</si>
  <si>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</si>
  <si>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</si>
  <si>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</si>
  <si>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</si>
  <si>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</si>
  <si>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</si>
  <si>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</si>
  <si>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</si>
  <si>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</si>
  <si>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</si>
  <si>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</si>
  <si>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</si>
  <si>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</si>
  <si>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</si>
  <si>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</si>
  <si>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</si>
  <si>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</si>
  <si>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</si>
  <si>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</si>
  <si>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</si>
  <si>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</si>
  <si>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</si>
  <si>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</si>
  <si>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</si>
  <si>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</si>
  <si>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</si>
  <si>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</si>
  <si>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</si>
  <si>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</si>
  <si>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</si>
  <si>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</si>
  <si>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</si>
  <si>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</si>
  <si>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</si>
  <si>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</si>
  <si>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</si>
  <si>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</si>
  <si>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</si>
  <si>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</si>
  <si>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</si>
  <si>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</si>
  <si>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</si>
  <si>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</si>
  <si>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</si>
  <si>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</si>
  <si>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</si>
  <si>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</si>
  <si>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</si>
  <si>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</si>
  <si>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</si>
  <si>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</si>
  <si>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</si>
  <si>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</si>
  <si>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</si>
  <si>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</si>
  <si>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</si>
  <si>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</si>
  <si>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</si>
  <si>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</si>
  <si>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</si>
  <si>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</si>
  <si>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</si>
  <si>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</si>
  <si>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</si>
  <si>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</si>
  <si>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</si>
  <si>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</si>
  <si>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</si>
  <si>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</si>
  <si>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</si>
  <si>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</si>
  <si>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</si>
  <si>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</si>
  <si>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</si>
  <si>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</si>
  <si>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</si>
  <si>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</si>
  <si>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</si>
  <si>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</si>
  <si>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</si>
  <si>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</si>
  <si>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</si>
  <si>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</si>
  <si>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</si>
  <si>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</si>
  <si>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</si>
  <si>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</si>
  <si>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</si>
  <si>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</si>
  <si>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</si>
  <si>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</si>
  <si>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</si>
  <si>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</si>
  <si>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</si>
  <si>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</si>
  <si>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</si>
  <si>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</si>
  <si>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</si>
  <si>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</si>
  <si>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</si>
  <si>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</si>
  <si>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</si>
  <si>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</si>
  <si>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</si>
  <si>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</si>
  <si>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</si>
  <si>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</si>
  <si>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</si>
  <si>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</si>
  <si>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</si>
  <si>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</si>
  <si>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</si>
  <si>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</si>
  <si>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</si>
  <si>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</si>
  <si>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</si>
  <si>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</si>
  <si>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</si>
  <si>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</si>
  <si>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</si>
  <si>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</si>
  <si>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</si>
  <si>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</si>
  <si>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</si>
  <si>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</si>
  <si>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</si>
  <si>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</si>
  <si>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</si>
  <si>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</si>
  <si>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</si>
  <si>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</si>
  <si>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</si>
  <si>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</si>
  <si>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</si>
  <si>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</si>
  <si>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</si>
  <si>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</si>
  <si>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</si>
  <si>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</si>
  <si>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</si>
  <si>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</si>
  <si>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</si>
  <si>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</si>
  <si>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</si>
  <si>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</si>
  <si>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</si>
  <si>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</si>
  <si>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</si>
  <si>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</si>
  <si>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</si>
  <si>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</si>
  <si>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</si>
  <si>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</si>
  <si>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</si>
  <si>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</si>
  <si>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</si>
  <si>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</si>
  <si>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</si>
  <si>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</si>
  <si>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</si>
  <si>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</si>
  <si>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</si>
  <si>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</si>
  <si>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</si>
  <si>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</si>
  <si>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</si>
  <si>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</si>
  <si>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</si>
  <si>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</si>
  <si>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</si>
  <si>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</si>
  <si>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</si>
  <si>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</si>
  <si>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</si>
  <si>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</si>
  <si>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</si>
  <si>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</si>
  <si>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</si>
  <si>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</si>
  <si>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</si>
  <si>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</si>
  <si>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</si>
  <si>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</si>
  <si>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</si>
  <si>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</si>
  <si>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</si>
  <si>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</si>
  <si>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</si>
  <si>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</si>
  <si>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</si>
  <si>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</si>
  <si>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</si>
  <si>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</si>
  <si>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</si>
  <si>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</si>
  <si>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</si>
  <si>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</si>
  <si>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</si>
  <si>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</si>
  <si>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</si>
  <si>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</si>
  <si>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</si>
  <si>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</si>
  <si>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</si>
  <si>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</si>
  <si>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</si>
  <si>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</si>
  <si>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</si>
  <si>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</si>
  <si>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</si>
  <si>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</si>
  <si>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</si>
  <si>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</si>
  <si>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</si>
  <si>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</si>
  <si>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</si>
  <si>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</si>
  <si>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</si>
  <si>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</si>
  <si>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</si>
  <si>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</si>
  <si>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</si>
  <si>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</si>
  <si>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</si>
  <si>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</si>
  <si>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</si>
  <si>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</si>
  <si>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</si>
  <si>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</si>
  <si>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</si>
  <si>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</si>
  <si>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</si>
  <si>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</si>
  <si>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</si>
  <si>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</si>
  <si>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</si>
  <si>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</si>
  <si>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</si>
  <si>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</si>
  <si>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</si>
  <si>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</si>
  <si>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</si>
  <si>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</si>
  <si>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</si>
  <si>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</si>
  <si>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</si>
  <si>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</si>
  <si>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</si>
  <si>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</si>
  <si>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</si>
  <si>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</si>
  <si>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</si>
  <si>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</si>
  <si>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</si>
  <si>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</si>
  <si>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</si>
  <si>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</si>
  <si>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</si>
  <si>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</si>
  <si>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</si>
  <si>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</si>
  <si>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</si>
  <si>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</si>
  <si>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</si>
  <si>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</si>
  <si>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</si>
  <si>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</si>
  <si>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</si>
  <si>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</si>
  <si>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</si>
  <si>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</si>
  <si>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</si>
  <si>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</si>
  <si>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</si>
  <si>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</si>
  <si>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</si>
  <si>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</si>
  <si>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</si>
  <si>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</si>
  <si>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</si>
  <si>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</si>
  <si>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</si>
  <si>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</si>
  <si>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</si>
  <si>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</si>
  <si>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</si>
  <si>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</si>
  <si>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</si>
  <si>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</si>
  <si>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</si>
  <si>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</si>
  <si>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</si>
  <si>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</si>
  <si>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</si>
  <si>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</si>
  <si>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</si>
  <si>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</si>
  <si>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</si>
  <si>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</si>
  <si>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</si>
  <si>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</si>
  <si>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</si>
  <si>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</si>
  <si>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</si>
  <si>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</si>
  <si>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</si>
  <si>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</si>
  <si>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</si>
  <si>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</si>
  <si>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</si>
  <si>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</si>
  <si>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</si>
  <si>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</si>
  <si>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</si>
  <si>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</si>
  <si>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</si>
  <si>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</si>
  <si>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</si>
  <si>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</si>
  <si>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</si>
  <si>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</si>
  <si>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</si>
  <si>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</si>
  <si>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</si>
  <si>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</si>
  <si>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</si>
  <si>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</si>
  <si>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</si>
  <si>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</si>
  <si>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</si>
  <si>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</si>
  <si>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</si>
  <si>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</si>
  <si>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</si>
  <si>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</si>
  <si>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</si>
  <si>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</si>
  <si>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</si>
  <si>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</si>
  <si>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</si>
  <si>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</si>
  <si>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</si>
  <si>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</si>
  <si>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</si>
  <si>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</si>
  <si>
    <t>Year</t>
  </si>
  <si>
    <t>Row Labels</t>
  </si>
  <si>
    <t>Grand Total</t>
  </si>
  <si>
    <t>Column Labels</t>
  </si>
  <si>
    <t>Sum of Donations in £</t>
  </si>
  <si>
    <t xml:space="preserve"> </t>
  </si>
  <si>
    <t>Count of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</si>
</sst>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164" fontId="0" fillId="0" borderId="9" xfId="1" applyNumberFormat="1" applyFont="1" applyBorder="1"/>
    <xf numFmtId="0" fontId="0" fillId="0" borderId="10" xfId="0" applyBorder="1"/>
    <xf numFmtId="0" fontId="0" fillId="0" borderId="0" xfId="0" pivotButton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0" fillId="0" borderId="0" xfId="1" applyNumberFormat="1" applyFont="1" applyBorder="1"/>
    <xf numFmtId="0" fontId="0" fillId="0" borderId="0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pivotButton="1" applyBorder="1" applyAlignment="1"/>
    <xf numFmtId="0" fontId="0" fillId="0" borderId="1" xfId="0" applyBorder="1" applyAlignment="1"/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i Kalyani" refreshedDate="45653.533491319446" createdVersion="8" refreshedVersion="8" minRefreshableVersion="3" recordCount="1474" xr:uid="{DC3C975A-CC25-434F-8449-722D721C2968}">
  <cacheSource type="worksheet">
    <worksheetSource name="Table1"/>
  </cacheSource>
  <cacheFields count="12">
    <cacheField name="First name" numFmtId="0">
      <sharedItems count="259">
        <s v="SUMMER"/>
        <s v="DARCIE"/>
        <s v="ELEANOR"/>
        <s v="VIOLET"/>
        <s v="RYAN"/>
        <s v="WILLOW"/>
        <s v="CHARLOTTE"/>
        <s v="ALEXANDER"/>
        <s v="ALBIE"/>
        <s v="RALPH"/>
        <s v="ELSIE"/>
        <s v="AVA"/>
        <s v="BRODY"/>
        <s v="JAXON"/>
        <s v="LEO"/>
        <s v="AMELIA"/>
        <s v="MARGOT"/>
        <s v="EDITH"/>
        <s v="CHLOE"/>
        <s v="ROSE"/>
        <s v="AYLA"/>
        <s v="STANLEY"/>
        <s v="HARLEY"/>
        <s v="JOSEPH"/>
        <s v="PHOEBE"/>
        <s v="JACKSON"/>
        <s v="OLIVIA"/>
        <s v="GEORGIA"/>
        <s v="FRANCESCA"/>
        <s v="EDWARD"/>
        <s v="MOHAMMED"/>
        <s v="MADDISON"/>
        <s v="MASON"/>
        <s v="EVIE"/>
        <s v="TOMMY"/>
        <s v="EZRA"/>
        <s v="RORY"/>
        <s v="THEODORE"/>
        <s v="JACOB"/>
        <s v="AMBER"/>
        <s v="BAILEY"/>
        <s v="CHARLIE"/>
        <s v="REUBEN"/>
        <s v="ADA"/>
        <s v="OAKLEY"/>
        <s v="EMMA"/>
        <s v="BONNIE"/>
        <s v="LOGAN"/>
        <s v="WILFRED"/>
        <s v="EVA"/>
        <s v="ELODIE"/>
        <s v="LOUIS"/>
        <s v="THEO"/>
        <s v="POPPY"/>
        <s v="CARTER"/>
        <s v="JAKE"/>
        <s v="SAMUEL"/>
        <s v="AALIYAH"/>
        <s v="CHESTER"/>
        <s v="TOBY"/>
        <s v="SCARLETT"/>
        <s v="AURORA"/>
        <s v="DAISY"/>
        <s v="RILEY"/>
        <s v="ISLA"/>
        <s v="MICHAEL"/>
        <s v="AUSTIN"/>
        <s v="JASMINE"/>
        <s v="LIAM"/>
        <s v="FREDDIE"/>
        <s v="MARYAM"/>
        <s v="MATILDA"/>
        <s v="JESSE"/>
        <s v="ERIN"/>
        <s v="SOPHIE"/>
        <s v="GEORGE"/>
        <s v="ISABELLE"/>
        <s v="ELIZA"/>
        <s v="JACK"/>
        <s v="IBRAHIM"/>
        <s v="LUCA"/>
        <s v="ESMAE"/>
        <s v="FINN"/>
        <s v="AUTUMN"/>
        <s v="ABIGAIL"/>
        <s v="ESME"/>
        <s v="ELLIOT"/>
        <s v="DYLAN"/>
        <s v="ARABELLA"/>
        <s v="FREDERICK"/>
        <s v="ARTHUR"/>
        <s v="FRANKIE"/>
        <s v="FREYA"/>
        <s v="HUNTER"/>
        <s v="LILY"/>
        <s v="ROWAN"/>
        <s v="MAXIMILIAN"/>
        <s v="OLLIE"/>
        <s v="HEIDI"/>
        <s v="ISAAC"/>
        <s v="LAYLA"/>
        <s v="THEA"/>
        <s v="ANNABELLE"/>
        <s v="ROSIE"/>
        <s v="ZACHARY"/>
        <s v="JAMES"/>
        <s v="ADAM"/>
        <s v="ISABELLA"/>
        <s v="FLORENCE"/>
        <s v="DARCY"/>
        <s v="RUBEN"/>
        <s v="TEDDY"/>
        <s v="LUKE"/>
        <s v="HARRISON"/>
        <s v="ZARA"/>
        <s v="JOSHUA"/>
        <s v="ARCHIE"/>
        <s v="HENRY"/>
        <s v="EMILIA"/>
        <s v="ELIJAH"/>
        <s v="HANNAH"/>
        <s v="FELIX"/>
        <s v="GABRIEL"/>
        <s v="ISABEL"/>
        <s v="IVY"/>
        <s v="AMELIE"/>
        <s v="CLARA"/>
        <s v="NOAH"/>
        <s v="RUPERT"/>
        <s v="OWEN"/>
        <s v="ELLIE"/>
        <s v="HUGO"/>
        <s v="MILLIE"/>
        <s v="ELIZABETH"/>
        <s v="MARIA"/>
        <s v="EVELYN"/>
        <s v="SARA"/>
        <s v="GRACIE"/>
        <s v="LILLY"/>
        <s v="ELLA"/>
        <s v="ROBYN"/>
        <s v="AISHA"/>
        <s v="JUDE"/>
        <s v="KAI"/>
        <s v="WILLIAM"/>
        <s v="AMAYA"/>
        <s v="SEBASTIAN"/>
        <s v="GRAYSON"/>
        <s v="LEON"/>
        <s v="RUBY"/>
        <s v="LOTTIE"/>
        <s v="ISLA-ROSE"/>
        <s v="REGGIE"/>
        <s v="ALAYNA"/>
        <s v="LOLA"/>
        <s v="DELILAH"/>
        <s v="ETHAN"/>
        <s v="ALBERT"/>
        <s v="LUCY"/>
        <s v="OTIS"/>
        <s v="THOMAS"/>
        <s v="SIENNA"/>
        <s v="BELLA"/>
        <s v="ALFRED"/>
        <s v="JESSICA"/>
        <s v="ARLO"/>
        <s v="JENSON"/>
        <s v="JAYDEN"/>
        <s v="BLAKE"/>
        <s v="LEONARDO"/>
        <s v="ALFIE"/>
        <s v="ROMAN"/>
        <s v="BOBBY"/>
        <s v="SOFIA"/>
        <s v="MIA"/>
        <s v="HARRIET"/>
        <s v="OSCAR"/>
        <s v="SOPHIA"/>
        <s v="LEVI"/>
        <s v="NEVAEH"/>
        <s v="PARKER"/>
        <s v="ALICE"/>
        <s v="MATTHEW"/>
        <s v="MILA"/>
        <s v="IMOGEN"/>
        <s v="DANIEL"/>
        <s v="IVY-ROSE"/>
        <s v="MOHAMMAD"/>
        <s v="HARPER"/>
        <s v="MUHAMMAD"/>
        <s v="NANCY"/>
        <s v="GRACE"/>
        <s v="MILO"/>
        <s v="LARA"/>
        <s v="ANNA"/>
        <s v="MAISIE"/>
        <s v="JASPER"/>
        <s v="EDIE"/>
        <s v="MOLLY"/>
        <s v="ELLIS"/>
        <s v="MARTHA"/>
        <s v="SADIE"/>
        <s v="DOMINIC"/>
        <s v="FINLAY"/>
        <s v="ORLA"/>
        <s v="MAYA"/>
        <s v="JAXSON"/>
        <s v="HARRY"/>
        <s v="HARVEY"/>
        <s v="MABEL"/>
        <s v="MAX"/>
        <s v="DAVID"/>
        <s v="VICTORIA"/>
        <s v="KAYDEN"/>
        <s v="LUNA"/>
        <s v="BENJAMIN"/>
        <s v="PENELOPE"/>
        <s v="ARIA"/>
        <s v="MYLA"/>
        <s v="RONNIE"/>
        <s v="SARAH"/>
        <s v="ARIANA"/>
        <s v="ALEX"/>
        <s v="HUDSON"/>
        <s v="FINLEY"/>
        <s v="OLIVER"/>
        <s v="ELLIOTT"/>
        <s v="LUCAS"/>
        <s v="TOBIAS"/>
        <s v="LILLIE"/>
        <s v="SKYLA"/>
        <s v="BEATRICE"/>
        <s v="CALEB"/>
        <s v="ALEXANDRA"/>
        <s v="EMILY"/>
        <s v="EDEN"/>
        <s v="PAISLEY"/>
        <s v="FATIMA"/>
        <s v="CHARLES"/>
        <s v="IRIS"/>
        <s v="YUSUF"/>
        <s v="AIDAN"/>
        <s v="ANNIE"/>
        <s v="FELICITY"/>
        <s v="NELLIE"/>
        <s v="LYLA"/>
        <s v="HOPE"/>
        <s v="SKYLAR"/>
        <s v="HOLLY"/>
        <s v="ELLA-ROSE"/>
        <s v="PIPPA"/>
        <s v="LOUIE"/>
        <s v="AMELIA-ROSE"/>
        <s v="ELI"/>
        <s v="NATHANIEL"/>
        <s v="JOEY"/>
        <s v="HALLIE"/>
        <s v="AARON"/>
        <s v="LEXI"/>
      </sharedItems>
    </cacheField>
    <cacheField name="Last name" numFmtId="0">
      <sharedItems count="100">
        <s v="Diaz  "/>
        <s v="Brown  "/>
        <s v="Evans  "/>
        <s v="Russell  "/>
        <s v="Coleman  "/>
        <s v="Baker  "/>
        <s v="Turner  "/>
        <s v="Jackson  "/>
        <s v="Young  "/>
        <s v="Wilson  "/>
        <s v="Mitchell  "/>
        <s v="Flores  "/>
        <s v="Perez  "/>
        <s v="Gray  "/>
        <s v="Lewis  "/>
        <s v="Bell  "/>
        <s v="Morris  "/>
        <s v="Johnson  "/>
        <s v="Martinez  "/>
        <s v="Collins  "/>
        <s v="Smith  "/>
        <s v="Cook  "/>
        <s v="Bailey  "/>
        <s v="Walker  "/>
        <s v="Price  "/>
        <s v="Hall  "/>
        <s v="Williams  "/>
        <s v="James  "/>
        <s v="Alexander  "/>
        <s v="Hughes  "/>
        <s v="Powell  "/>
        <s v="Gonzalez  "/>
        <s v="Ramirez  "/>
        <s v="Miller  "/>
        <s v="Edwards  "/>
        <s v="Moore  "/>
        <s v="Ross  "/>
        <s v="Clark  "/>
        <s v="Stewart  "/>
        <s v="Taylor  "/>
        <s v="Bryant   "/>
        <s v="Thompson  "/>
        <s v="Gonzales  "/>
        <s v="Hill  "/>
        <s v="Patterson  "/>
        <s v="Griffin   "/>
        <s v="Long  "/>
        <s v="Simmons  "/>
        <s v="Roberts  "/>
        <s v="Morgan  "/>
        <s v="Cox  "/>
        <s v="Wright  "/>
        <s v="Davis  "/>
        <s v="Brooks  "/>
        <s v="Rogers  "/>
        <s v="Wood  "/>
        <s v="Henderson  "/>
        <s v="Butler  "/>
        <s v="Adams  "/>
        <s v="Cooper  "/>
        <s v="Washington  "/>
        <s v="Sanchez  "/>
        <s v="Peterson  "/>
        <s v="Parker  "/>
        <s v="Ward  "/>
        <s v="Phillips  "/>
        <s v="Sanders  "/>
        <s v="Anderson  "/>
        <s v="Lee  "/>
        <s v="Barnes  "/>
        <s v="Nelson  "/>
        <s v="Campbell  "/>
        <s v="Murphy  "/>
        <s v="Jenkins  "/>
        <s v="Perry  "/>
        <s v="Bennett  "/>
        <s v="Hayes  "/>
        <s v="Thomas  "/>
        <s v="Garcia  "/>
        <s v="Reed  "/>
        <s v="Carter  "/>
        <s v="Foster  "/>
        <s v="Rodriguez  "/>
        <s v="Scott  "/>
        <s v="Richardson  "/>
        <s v="Torres  "/>
        <s v="Hernandez  "/>
        <s v="Allen  "/>
        <s v="Howard  "/>
        <s v="Kelly  "/>
        <s v="Harris  "/>
        <s v="Watson  "/>
        <s v="Robinson  "/>
        <s v="King  "/>
        <s v="Lopez  "/>
        <s v="Green  "/>
        <s v="Martin  "/>
        <s v="Rivera  "/>
        <s v="Jones  "/>
        <s v="White  "/>
      </sharedItems>
    </cacheField>
    <cacheField name="Gender" numFmtId="0">
      <sharedItems/>
    </cacheField>
    <cacheField name="Mail address" numFmtId="0">
      <sharedItems/>
    </cacheField>
    <cacheField name="Sector" numFmtId="0">
      <sharedItems count="6">
        <s v="Liberal professions"/>
        <s v="Services"/>
        <s v="Trading"/>
        <s v="Public management"/>
        <s v="Industry"/>
        <s v="Art - Culture"/>
      </sharedItems>
    </cacheField>
    <cacheField name="Membership date" numFmtId="14">
      <sharedItems containsSemiMixedTypes="0" containsNonDate="0" containsDate="1" containsString="0" minDate="2018-01-05T00:00:00" maxDate="2021-04-18T00:00:00" count="859">
        <d v="2021-02-04T00:00:00"/>
        <d v="2018-11-13T00:00:00"/>
        <d v="2018-08-29T00:00:00"/>
        <d v="2020-06-18T00:00:00"/>
        <d v="2020-11-01T00:00:00"/>
        <d v="2018-09-26T00:00:00"/>
        <d v="2021-02-26T00:00:00"/>
        <d v="2020-02-29T00:00:00"/>
        <d v="2019-03-15T00:00:00"/>
        <d v="2021-02-10T00:00:00"/>
        <d v="2020-05-27T00:00:00"/>
        <d v="2019-01-27T00:00:00"/>
        <d v="2018-09-08T00:00:00"/>
        <d v="2019-01-01T00:00:00"/>
        <d v="2019-05-16T00:00:00"/>
        <d v="2018-03-28T00:00:00"/>
        <d v="2020-02-18T00:00:00"/>
        <d v="2021-02-02T00:00:00"/>
        <d v="2019-04-14T00:00:00"/>
        <d v="2019-01-09T00:00:00"/>
        <d v="2018-05-02T00:00:00"/>
        <d v="2018-04-16T00:00:00"/>
        <d v="2018-07-30T00:00:00"/>
        <d v="2020-10-24T00:00:00"/>
        <d v="2021-04-15T00:00:00"/>
        <d v="2020-08-06T00:00:00"/>
        <d v="2019-04-12T00:00:00"/>
        <d v="2020-04-05T00:00:00"/>
        <d v="2018-10-07T00:00:00"/>
        <d v="2019-06-09T00:00:00"/>
        <d v="2020-02-11T00:00:00"/>
        <d v="2018-07-01T00:00:00"/>
        <d v="2019-09-27T00:00:00"/>
        <d v="2020-10-02T00:00:00"/>
        <d v="2020-05-11T00:00:00"/>
        <d v="2019-05-13T00:00:00"/>
        <d v="2019-01-19T00:00:00"/>
        <d v="2020-04-10T00:00:00"/>
        <d v="2018-04-02T00:00:00"/>
        <d v="2018-03-25T00:00:00"/>
        <d v="2020-06-05T00:00:00"/>
        <d v="2018-12-08T00:00:00"/>
        <d v="2019-09-02T00:00:00"/>
        <d v="2021-03-23T00:00:00"/>
        <d v="2018-02-26T00:00:00"/>
        <d v="2018-12-09T00:00:00"/>
        <d v="2020-06-01T00:00:00"/>
        <d v="2018-02-15T00:00:00"/>
        <d v="2018-08-10T00:00:00"/>
        <d v="2018-09-18T00:00:00"/>
        <d v="2020-06-30T00:00:00"/>
        <d v="2018-07-20T00:00:00"/>
        <d v="2018-11-08T00:00:00"/>
        <d v="2020-03-04T00:00:00"/>
        <d v="2018-12-19T00:00:00"/>
        <d v="2018-05-05T00:00:00"/>
        <d v="2021-01-14T00:00:00"/>
        <d v="2021-03-14T00:00:00"/>
        <d v="2019-09-28T00:00:00"/>
        <d v="2020-08-07T00:00:00"/>
        <d v="2018-12-16T00:00:00"/>
        <d v="2019-06-18T00:00:00"/>
        <d v="2019-06-14T00:00:00"/>
        <d v="2019-03-31T00:00:00"/>
        <d v="2019-06-26T00:00:00"/>
        <d v="2020-05-07T00:00:00"/>
        <d v="2019-10-14T00:00:00"/>
        <d v="2018-09-29T00:00:00"/>
        <d v="2020-07-01T00:00:00"/>
        <d v="2018-10-12T00:00:00"/>
        <d v="2020-09-21T00:00:00"/>
        <d v="2019-09-30T00:00:00"/>
        <d v="2018-02-07T00:00:00"/>
        <d v="2019-05-14T00:00:00"/>
        <d v="2019-06-17T00:00:00"/>
        <d v="2020-11-14T00:00:00"/>
        <d v="2018-01-19T00:00:00"/>
        <d v="2019-01-21T00:00:00"/>
        <d v="2019-02-08T00:00:00"/>
        <d v="2018-01-18T00:00:00"/>
        <d v="2019-04-28T00:00:00"/>
        <d v="2019-02-09T00:00:00"/>
        <d v="2020-01-22T00:00:00"/>
        <d v="2019-08-13T00:00:00"/>
        <d v="2019-08-10T00:00:00"/>
        <d v="2019-04-04T00:00:00"/>
        <d v="2019-05-29T00:00:00"/>
        <d v="2021-03-02T00:00:00"/>
        <d v="2020-04-20T00:00:00"/>
        <d v="2021-04-08T00:00:00"/>
        <d v="2019-11-01T00:00:00"/>
        <d v="2019-07-14T00:00:00"/>
        <d v="2018-10-18T00:00:00"/>
        <d v="2020-07-30T00:00:00"/>
        <d v="2018-10-06T00:00:00"/>
        <d v="2019-05-11T00:00:00"/>
        <d v="2021-03-26T00:00:00"/>
        <d v="2020-11-03T00:00:00"/>
        <d v="2021-02-17T00:00:00"/>
        <d v="2018-12-18T00:00:00"/>
        <d v="2019-09-22T00:00:00"/>
        <d v="2021-03-20T00:00:00"/>
        <d v="2019-06-15T00:00:00"/>
        <d v="2018-11-16T00:00:00"/>
        <d v="2021-03-16T00:00:00"/>
        <d v="2018-03-20T00:00:00"/>
        <d v="2018-08-15T00:00:00"/>
        <d v="2020-01-19T00:00:00"/>
        <d v="2019-03-20T00:00:00"/>
        <d v="2018-10-31T00:00:00"/>
        <d v="2018-10-19T00:00:00"/>
        <d v="2020-04-21T00:00:00"/>
        <d v="2020-05-14T00:00:00"/>
        <d v="2018-05-15T00:00:00"/>
        <d v="2020-09-24T00:00:00"/>
        <d v="2018-01-31T00:00:00"/>
        <d v="2019-09-03T00:00:00"/>
        <d v="2018-07-18T00:00:00"/>
        <d v="2020-04-13T00:00:00"/>
        <d v="2020-07-31T00:00:00"/>
        <d v="2019-09-15T00:00:00"/>
        <d v="2018-10-28T00:00:00"/>
        <d v="2019-03-22T00:00:00"/>
        <d v="2019-02-10T00:00:00"/>
        <d v="2019-08-12T00:00:00"/>
        <d v="2021-04-12T00:00:00"/>
        <d v="2018-10-24T00:00:00"/>
        <d v="2019-02-12T00:00:00"/>
        <d v="2018-03-16T00:00:00"/>
        <d v="2019-12-05T00:00:00"/>
        <d v="2019-10-25T00:00:00"/>
        <d v="2018-08-21T00:00:00"/>
        <d v="2018-11-18T00:00:00"/>
        <d v="2019-07-10T00:00:00"/>
        <d v="2020-09-08T00:00:00"/>
        <d v="2018-11-09T00:00:00"/>
        <d v="2020-03-07T00:00:00"/>
        <d v="2020-03-26T00:00:00"/>
        <d v="2019-05-04T00:00:00"/>
        <d v="2021-04-16T00:00:00"/>
        <d v="2020-10-16T00:00:00"/>
        <d v="2020-03-12T00:00:00"/>
        <d v="2018-03-02T00:00:00"/>
        <d v="2018-07-19T00:00:00"/>
        <d v="2018-06-24T00:00:00"/>
        <d v="2020-08-09T00:00:00"/>
        <d v="2020-12-07T00:00:00"/>
        <d v="2018-01-10T00:00:00"/>
        <d v="2021-02-21T00:00:00"/>
        <d v="2018-04-23T00:00:00"/>
        <d v="2021-02-27T00:00:00"/>
        <d v="2018-05-30T00:00:00"/>
        <d v="2018-09-04T00:00:00"/>
        <d v="2018-03-31T00:00:00"/>
        <d v="2019-09-09T00:00:00"/>
        <d v="2018-03-18T00:00:00"/>
        <d v="2020-05-17T00:00:00"/>
        <d v="2021-03-22T00:00:00"/>
        <d v="2020-07-03T00:00:00"/>
        <d v="2020-08-14T00:00:00"/>
        <d v="2020-04-01T00:00:00"/>
        <d v="2019-06-19T00:00:00"/>
        <d v="2020-03-20T00:00:00"/>
        <d v="2020-08-25T00:00:00"/>
        <d v="2020-07-16T00:00:00"/>
        <d v="2021-02-01T00:00:00"/>
        <d v="2020-04-06T00:00:00"/>
        <d v="2018-10-17T00:00:00"/>
        <d v="2019-10-13T00:00:00"/>
        <d v="2018-12-04T00:00:00"/>
        <d v="2019-01-06T00:00:00"/>
        <d v="2020-05-08T00:00:00"/>
        <d v="2019-04-08T00:00:00"/>
        <d v="2020-11-05T00:00:00"/>
        <d v="2018-01-12T00:00:00"/>
        <d v="2020-06-10T00:00:00"/>
        <d v="2018-05-21T00:00:00"/>
        <d v="2019-07-28T00:00:00"/>
        <d v="2019-03-10T00:00:00"/>
        <d v="2019-12-06T00:00:00"/>
        <d v="2019-06-21T00:00:00"/>
        <d v="2021-02-22T00:00:00"/>
        <d v="2021-01-20T00:00:00"/>
        <d v="2018-05-10T00:00:00"/>
        <d v="2018-09-07T00:00:00"/>
        <d v="2020-01-31T00:00:00"/>
        <d v="2020-10-04T00:00:00"/>
        <d v="2018-08-19T00:00:00"/>
        <d v="2020-10-06T00:00:00"/>
        <d v="2019-03-14T00:00:00"/>
        <d v="2019-07-03T00:00:00"/>
        <d v="2020-06-04T00:00:00"/>
        <d v="2019-11-29T00:00:00"/>
        <d v="2020-11-22T00:00:00"/>
        <d v="2018-05-06T00:00:00"/>
        <d v="2019-05-22T00:00:00"/>
        <d v="2021-01-12T00:00:00"/>
        <d v="2019-09-29T00:00:00"/>
        <d v="2019-02-21T00:00:00"/>
        <d v="2019-02-13T00:00:00"/>
        <d v="2018-02-03T00:00:00"/>
        <d v="2018-07-04T00:00:00"/>
        <d v="2019-08-23T00:00:00"/>
        <d v="2018-04-24T00:00:00"/>
        <d v="2018-02-27T00:00:00"/>
        <d v="2021-03-07T00:00:00"/>
        <d v="2019-05-20T00:00:00"/>
        <d v="2019-07-31T00:00:00"/>
        <d v="2020-03-18T00:00:00"/>
        <d v="2019-03-18T00:00:00"/>
        <d v="2019-10-12T00:00:00"/>
        <d v="2020-06-23T00:00:00"/>
        <d v="2021-01-30T00:00:00"/>
        <d v="2021-03-30T00:00:00"/>
        <d v="2019-06-27T00:00:00"/>
        <d v="2018-08-24T00:00:00"/>
        <d v="2020-12-15T00:00:00"/>
        <d v="2018-04-22T00:00:00"/>
        <d v="2020-08-01T00:00:00"/>
        <d v="2019-08-05T00:00:00"/>
        <d v="2020-05-03T00:00:00"/>
        <d v="2021-03-24T00:00:00"/>
        <d v="2018-10-25T00:00:00"/>
        <d v="2018-11-12T00:00:00"/>
        <d v="2020-01-30T00:00:00"/>
        <d v="2021-04-07T00:00:00"/>
        <d v="2020-12-11T00:00:00"/>
        <d v="2019-04-30T00:00:00"/>
        <d v="2018-09-03T00:00:00"/>
        <d v="2020-09-23T00:00:00"/>
        <d v="2019-08-16T00:00:00"/>
        <d v="2018-07-22T00:00:00"/>
        <d v="2019-07-20T00:00:00"/>
        <d v="2019-03-11T00:00:00"/>
        <d v="2019-01-22T00:00:00"/>
        <d v="2020-12-17T00:00:00"/>
        <d v="2019-06-22T00:00:00"/>
        <d v="2020-04-28T00:00:00"/>
        <d v="2021-04-10T00:00:00"/>
        <d v="2019-12-02T00:00:00"/>
        <d v="2021-03-04T00:00:00"/>
        <d v="2020-06-08T00:00:00"/>
        <d v="2020-10-13T00:00:00"/>
        <d v="2021-01-08T00:00:00"/>
        <d v="2019-01-31T00:00:00"/>
        <d v="2021-03-08T00:00:00"/>
        <d v="2020-12-22T00:00:00"/>
        <d v="2018-11-23T00:00:00"/>
        <d v="2020-01-03T00:00:00"/>
        <d v="2019-03-06T00:00:00"/>
        <d v="2019-03-25T00:00:00"/>
        <d v="2019-02-05T00:00:00"/>
        <d v="2019-12-25T00:00:00"/>
        <d v="2019-02-03T00:00:00"/>
        <d v="2019-10-15T00:00:00"/>
        <d v="2019-03-05T00:00:00"/>
        <d v="2020-05-22T00:00:00"/>
        <d v="2018-05-09T00:00:00"/>
        <d v="2018-04-10T00:00:00"/>
        <d v="2018-02-22T00:00:00"/>
        <d v="2020-09-03T00:00:00"/>
        <d v="2020-09-20T00:00:00"/>
        <d v="2020-05-25T00:00:00"/>
        <d v="2019-01-30T00:00:00"/>
        <d v="2018-11-24T00:00:00"/>
        <d v="2019-07-11T00:00:00"/>
        <d v="2020-03-30T00:00:00"/>
        <d v="2020-10-26T00:00:00"/>
        <d v="2020-08-22T00:00:00"/>
        <d v="2019-12-10T00:00:00"/>
        <d v="2021-03-13T00:00:00"/>
        <d v="2019-01-02T00:00:00"/>
        <d v="2019-11-28T00:00:00"/>
        <d v="2019-09-24T00:00:00"/>
        <d v="2018-03-22T00:00:00"/>
        <d v="2018-04-06T00:00:00"/>
        <d v="2018-07-13T00:00:00"/>
        <d v="2020-08-23T00:00:00"/>
        <d v="2021-02-05T00:00:00"/>
        <d v="2020-07-09T00:00:00"/>
        <d v="2018-12-25T00:00:00"/>
        <d v="2020-10-15T00:00:00"/>
        <d v="2018-09-22T00:00:00"/>
        <d v="2019-03-23T00:00:00"/>
        <d v="2020-12-06T00:00:00"/>
        <d v="2018-10-22T00:00:00"/>
        <d v="2018-05-23T00:00:00"/>
        <d v="2020-09-06T00:00:00"/>
        <d v="2020-09-10T00:00:00"/>
        <d v="2018-08-30T00:00:00"/>
        <d v="2018-07-11T00:00:00"/>
        <d v="2020-12-23T00:00:00"/>
        <d v="2020-10-05T00:00:00"/>
        <d v="2020-01-04T00:00:00"/>
        <d v="2019-02-02T00:00:00"/>
        <d v="2018-06-16T00:00:00"/>
        <d v="2019-06-03T00:00:00"/>
        <d v="2018-01-25T00:00:00"/>
        <d v="2020-01-20T00:00:00"/>
        <d v="2018-06-30T00:00:00"/>
        <d v="2020-06-06T00:00:00"/>
        <d v="2019-08-21T00:00:00"/>
        <d v="2019-01-07T00:00:00"/>
        <d v="2021-01-21T00:00:00"/>
        <d v="2020-10-28T00:00:00"/>
        <d v="2019-07-27T00:00:00"/>
        <d v="2019-06-06T00:00:00"/>
        <d v="2018-06-15T00:00:00"/>
        <d v="2020-02-04T00:00:00"/>
        <d v="2019-06-07T00:00:00"/>
        <d v="2021-02-15T00:00:00"/>
        <d v="2019-03-27T00:00:00"/>
        <d v="2019-01-28T00:00:00"/>
        <d v="2018-01-29T00:00:00"/>
        <d v="2021-02-03T00:00:00"/>
        <d v="2018-05-14T00:00:00"/>
        <d v="2020-01-05T00:00:00"/>
        <d v="2018-04-07T00:00:00"/>
        <d v="2021-02-07T00:00:00"/>
        <d v="2019-05-24T00:00:00"/>
        <d v="2019-10-29T00:00:00"/>
        <d v="2020-04-16T00:00:00"/>
        <d v="2020-01-09T00:00:00"/>
        <d v="2018-04-04T00:00:00"/>
        <d v="2018-01-24T00:00:00"/>
        <d v="2018-10-09T00:00:00"/>
        <d v="2018-10-27T00:00:00"/>
        <d v="2020-05-05T00:00:00"/>
        <d v="2018-09-12T00:00:00"/>
        <d v="2020-07-25T00:00:00"/>
        <d v="2019-05-03T00:00:00"/>
        <d v="2021-01-31T00:00:00"/>
        <d v="2019-08-22T00:00:00"/>
        <d v="2018-07-16T00:00:00"/>
        <d v="2018-06-25T00:00:00"/>
        <d v="2018-03-04T00:00:00"/>
        <d v="2019-08-04T00:00:00"/>
        <d v="2019-09-20T00:00:00"/>
        <d v="2019-08-25T00:00:00"/>
        <d v="2021-01-17T00:00:00"/>
        <d v="2020-12-26T00:00:00"/>
        <d v="2020-09-12T00:00:00"/>
        <d v="2018-11-04T00:00:00"/>
        <d v="2020-08-24T00:00:00"/>
        <d v="2020-04-30T00:00:00"/>
        <d v="2019-07-12T00:00:00"/>
        <d v="2019-01-23T00:00:00"/>
        <d v="2021-01-02T00:00:00"/>
        <d v="2020-05-10T00:00:00"/>
        <d v="2021-01-29T00:00:00"/>
        <d v="2020-05-19T00:00:00"/>
        <d v="2019-05-30T00:00:00"/>
        <d v="2020-02-28T00:00:00"/>
        <d v="2019-09-17T00:00:00"/>
        <d v="2020-11-26T00:00:00"/>
        <d v="2018-12-31T00:00:00"/>
        <d v="2019-05-23T00:00:00"/>
        <d v="2020-11-24T00:00:00"/>
        <d v="2019-08-30T00:00:00"/>
        <d v="2018-11-27T00:00:00"/>
        <d v="2020-11-10T00:00:00"/>
        <d v="2019-02-07T00:00:00"/>
        <d v="2020-10-07T00:00:00"/>
        <d v="2020-11-30T00:00:00"/>
        <d v="2019-02-19T00:00:00"/>
        <d v="2021-03-09T00:00:00"/>
        <d v="2019-12-11T00:00:00"/>
        <d v="2021-02-28T00:00:00"/>
        <d v="2019-04-27T00:00:00"/>
        <d v="2018-12-28T00:00:00"/>
        <d v="2020-06-13T00:00:00"/>
        <d v="2021-01-06T00:00:00"/>
        <d v="2020-12-14T00:00:00"/>
        <d v="2018-02-08T00:00:00"/>
        <d v="2018-04-27T00:00:00"/>
        <d v="2019-02-26T00:00:00"/>
        <d v="2019-12-20T00:00:00"/>
        <d v="2018-05-24T00:00:00"/>
        <d v="2018-03-19T00:00:00"/>
        <d v="2020-06-19T00:00:00"/>
        <d v="2019-09-12T00:00:00"/>
        <d v="2020-11-06T00:00:00"/>
        <d v="2020-11-13T00:00:00"/>
        <d v="2020-06-28T00:00:00"/>
        <d v="2020-09-13T00:00:00"/>
        <d v="2019-08-20T00:00:00"/>
        <d v="2020-09-05T00:00:00"/>
        <d v="2020-07-21T00:00:00"/>
        <d v="2021-03-10T00:00:00"/>
        <d v="2020-04-07T00:00:00"/>
        <d v="2019-11-06T00:00:00"/>
        <d v="2021-01-15T00:00:00"/>
        <d v="2020-12-01T00:00:00"/>
        <d v="2020-12-19T00:00:00"/>
        <d v="2018-07-24T00:00:00"/>
        <d v="2018-02-21T00:00:00"/>
        <d v="2021-03-12T00:00:00"/>
        <d v="2020-10-12T00:00:00"/>
        <d v="2018-12-23T00:00:00"/>
        <d v="2020-07-08T00:00:00"/>
        <d v="2021-03-21T00:00:00"/>
        <d v="2020-08-02T00:00:00"/>
        <d v="2020-02-14T00:00:00"/>
        <d v="2018-10-10T00:00:00"/>
        <d v="2018-08-16T00:00:00"/>
        <d v="2018-12-11T00:00:00"/>
        <d v="2018-11-06T00:00:00"/>
        <d v="2020-06-07T00:00:00"/>
        <d v="2018-02-23T00:00:00"/>
        <d v="2018-08-23T00:00:00"/>
        <d v="2021-01-24T00:00:00"/>
        <d v="2020-07-13T00:00:00"/>
        <d v="2018-02-11T00:00:00"/>
        <d v="2018-09-23T00:00:00"/>
        <d v="2018-03-08T00:00:00"/>
        <d v="2018-06-03T00:00:00"/>
        <d v="2018-07-08T00:00:00"/>
        <d v="2018-07-06T00:00:00"/>
        <d v="2020-08-30T00:00:00"/>
        <d v="2019-01-14T00:00:00"/>
        <d v="2019-06-05T00:00:00"/>
        <d v="2019-10-03T00:00:00"/>
        <d v="2018-05-25T00:00:00"/>
        <d v="2020-04-03T00:00:00"/>
        <d v="2020-01-17T00:00:00"/>
        <d v="2021-04-14T00:00:00"/>
        <d v="2020-11-27T00:00:00"/>
        <d v="2018-08-17T00:00:00"/>
        <d v="2018-02-14T00:00:00"/>
        <d v="2019-05-28T00:00:00"/>
        <d v="2019-02-25T00:00:00"/>
        <d v="2020-07-14T00:00:00"/>
        <d v="2018-12-29T00:00:00"/>
        <d v="2019-12-14T00:00:00"/>
        <d v="2019-07-22T00:00:00"/>
        <d v="2019-11-09T00:00:00"/>
        <d v="2020-07-17T00:00:00"/>
        <d v="2020-04-26T00:00:00"/>
        <d v="2020-09-18T00:00:00"/>
        <d v="2018-09-28T00:00:00"/>
        <d v="2018-05-22T00:00:00"/>
        <d v="2020-07-20T00:00:00"/>
        <d v="2019-04-29T00:00:00"/>
        <d v="2018-02-25T00:00:00"/>
        <d v="2020-06-09T00:00:00"/>
        <d v="2021-01-09T00:00:00"/>
        <d v="2018-01-05T00:00:00"/>
        <d v="2020-04-08T00:00:00"/>
        <d v="2019-04-26T00:00:00"/>
        <d v="2020-09-01T00:00:00"/>
        <d v="2020-09-07T00:00:00"/>
        <d v="2019-08-01T00:00:00"/>
        <d v="2021-01-05T00:00:00"/>
        <d v="2019-05-27T00:00:00"/>
        <d v="2018-04-14T00:00:00"/>
        <d v="2019-12-07T00:00:00"/>
        <d v="2018-11-02T00:00:00"/>
        <d v="2019-08-26T00:00:00"/>
        <d v="2020-01-26T00:00:00"/>
        <d v="2020-10-25T00:00:00"/>
        <d v="2018-08-25T00:00:00"/>
        <d v="2020-07-29T00:00:00"/>
        <d v="2020-08-27T00:00:00"/>
        <d v="2018-10-01T00:00:00"/>
        <d v="2020-02-06T00:00:00"/>
        <d v="2020-05-21T00:00:00"/>
        <d v="2020-04-25T00:00:00"/>
        <d v="2019-03-09T00:00:00"/>
        <d v="2020-03-09T00:00:00"/>
        <d v="2021-02-20T00:00:00"/>
        <d v="2020-09-19T00:00:00"/>
        <d v="2018-01-17T00:00:00"/>
        <d v="2019-09-10T00:00:00"/>
        <d v="2018-09-01T00:00:00"/>
        <d v="2020-09-14T00:00:00"/>
        <d v="2018-09-11T00:00:00"/>
        <d v="2019-10-11T00:00:00"/>
        <d v="2019-10-01T00:00:00"/>
        <d v="2021-01-26T00:00:00"/>
        <d v="2021-02-12T00:00:00"/>
        <d v="2019-12-13T00:00:00"/>
        <d v="2020-12-28T00:00:00"/>
        <d v="2020-02-16T00:00:00"/>
        <d v="2018-04-28T00:00:00"/>
        <d v="2019-09-25T00:00:00"/>
        <d v="2019-12-19T00:00:00"/>
        <d v="2018-06-14T00:00:00"/>
        <d v="2018-07-28T00:00:00"/>
        <d v="2020-06-29T00:00:00"/>
        <d v="2018-06-21T00:00:00"/>
        <d v="2020-10-20T00:00:00"/>
        <d v="2019-07-16T00:00:00"/>
        <d v="2020-05-20T00:00:00"/>
        <d v="2021-01-22T00:00:00"/>
        <d v="2019-08-31T00:00:00"/>
        <d v="2018-09-20T00:00:00"/>
        <d v="2019-01-04T00:00:00"/>
        <d v="2018-01-15T00:00:00"/>
        <d v="2020-10-21T00:00:00"/>
        <d v="2019-04-01T00:00:00"/>
        <d v="2019-02-18T00:00:00"/>
        <d v="2021-04-02T00:00:00"/>
        <d v="2020-04-29T00:00:00"/>
        <d v="2018-07-05T00:00:00"/>
        <d v="2019-04-17T00:00:00"/>
        <d v="2020-12-20T00:00:00"/>
        <d v="2018-05-31T00:00:00"/>
        <d v="2018-05-17T00:00:00"/>
        <d v="2020-10-18T00:00:00"/>
        <d v="2019-03-02T00:00:00"/>
        <d v="2020-11-09T00:00:00"/>
        <d v="2019-07-21T00:00:00"/>
        <d v="2020-03-25T00:00:00"/>
        <d v="2019-10-20T00:00:00"/>
        <d v="2019-12-09T00:00:00"/>
        <d v="2020-08-11T00:00:00"/>
        <d v="2018-09-27T00:00:00"/>
        <d v="2019-08-02T00:00:00"/>
        <d v="2018-11-28T00:00:00"/>
        <d v="2019-10-10T00:00:00"/>
        <d v="2018-09-30T00:00:00"/>
        <d v="2019-02-23T00:00:00"/>
        <d v="2018-02-24T00:00:00"/>
        <d v="2020-07-24T00:00:00"/>
        <d v="2018-11-26T00:00:00"/>
        <d v="2018-01-16T00:00:00"/>
        <d v="2018-06-02T00:00:00"/>
        <d v="2019-09-04T00:00:00"/>
        <d v="2020-08-08T00:00:00"/>
        <d v="2018-10-04T00:00:00"/>
        <d v="2020-09-02T00:00:00"/>
        <d v="2020-09-17T00:00:00"/>
        <d v="2021-02-25T00:00:00"/>
        <d v="2019-02-01T00:00:00"/>
        <d v="2019-12-22T00:00:00"/>
        <d v="2019-09-08T00:00:00"/>
        <d v="2018-04-26T00:00:00"/>
        <d v="2018-02-10T00:00:00"/>
        <d v="2018-08-28T00:00:00"/>
        <d v="2019-04-25T00:00:00"/>
        <d v="2018-05-26T00:00:00"/>
        <d v="2018-03-05T00:00:00"/>
        <d v="2019-06-24T00:00:00"/>
        <d v="2020-11-21T00:00:00"/>
        <d v="2020-03-13T00:00:00"/>
        <d v="2021-03-01T00:00:00"/>
        <d v="2020-09-15T00:00:00"/>
        <d v="2018-08-04T00:00:00"/>
        <d v="2018-04-05T00:00:00"/>
        <d v="2018-02-16T00:00:00"/>
        <d v="2019-02-15T00:00:00"/>
        <d v="2019-11-15T00:00:00"/>
        <d v="2019-09-07T00:00:00"/>
        <d v="2019-04-24T00:00:00"/>
        <d v="2019-05-21T00:00:00"/>
        <d v="2018-08-12T00:00:00"/>
        <d v="2020-06-25T00:00:00"/>
        <d v="2018-12-14T00:00:00"/>
        <d v="2021-02-08T00:00:00"/>
        <d v="2021-04-17T00:00:00"/>
        <d v="2020-03-24T00:00:00"/>
        <d v="2018-04-11T00:00:00"/>
        <d v="2020-02-01T00:00:00"/>
        <d v="2020-05-30T00:00:00"/>
        <d v="2020-03-02T00:00:00"/>
        <d v="2019-12-23T00:00:00"/>
        <d v="2018-12-02T00:00:00"/>
        <d v="2018-12-10T00:00:00"/>
        <d v="2019-07-24T00:00:00"/>
        <d v="2019-03-01T00:00:00"/>
        <d v="2019-12-29T00:00:00"/>
        <d v="2019-10-05T00:00:00"/>
        <d v="2018-02-09T00:00:00"/>
        <d v="2018-05-19T00:00:00"/>
        <d v="2018-01-06T00:00:00"/>
        <d v="2019-05-01T00:00:00"/>
        <d v="2020-02-26T00:00:00"/>
        <d v="2020-09-26T00:00:00"/>
        <d v="2020-11-08T00:00:00"/>
        <d v="2020-09-04T00:00:00"/>
        <d v="2020-09-27T00:00:00"/>
        <d v="2018-12-26T00:00:00"/>
        <d v="2019-03-03T00:00:00"/>
        <d v="2021-04-06T00:00:00"/>
        <d v="2018-03-10T00:00:00"/>
        <d v="2018-05-12T00:00:00"/>
        <d v="2018-05-18T00:00:00"/>
        <d v="2019-06-10T00:00:00"/>
        <d v="2018-10-13T00:00:00"/>
        <d v="2019-07-04T00:00:00"/>
        <d v="2020-04-14T00:00:00"/>
        <d v="2020-11-15T00:00:00"/>
        <d v="2019-09-26T00:00:00"/>
        <d v="2019-09-16T00:00:00"/>
        <d v="2020-04-12T00:00:00"/>
        <d v="2018-05-08T00:00:00"/>
        <d v="2020-05-16T00:00:00"/>
        <d v="2020-02-13T00:00:00"/>
        <d v="2018-12-06T00:00:00"/>
        <d v="2019-01-15T00:00:00"/>
        <d v="2019-12-27T00:00:00"/>
        <d v="2020-11-17T00:00:00"/>
        <d v="2019-06-30T00:00:00"/>
        <d v="2020-08-26T00:00:00"/>
        <d v="2019-03-19T00:00:00"/>
        <d v="2020-01-25T00:00:00"/>
        <d v="2019-06-11T00:00:00"/>
        <d v="2018-11-03T00:00:00"/>
        <d v="2019-04-02T00:00:00"/>
        <d v="2018-12-21T00:00:00"/>
        <d v="2018-08-01T00:00:00"/>
        <d v="2020-12-30T00:00:00"/>
        <d v="2018-06-13T00:00:00"/>
        <d v="2018-06-09T00:00:00"/>
        <d v="2020-01-01T00:00:00"/>
        <d v="2018-09-17T00:00:00"/>
        <d v="2020-12-09T00:00:00"/>
        <d v="2020-08-12T00:00:00"/>
        <d v="2020-03-29T00:00:00"/>
        <d v="2020-09-28T00:00:00"/>
        <d v="2018-10-30T00:00:00"/>
        <d v="2019-12-30T00:00:00"/>
        <d v="2019-10-21T00:00:00"/>
        <d v="2018-02-05T00:00:00"/>
        <d v="2020-07-15T00:00:00"/>
        <d v="2019-11-27T00:00:00"/>
        <d v="2019-12-24T00:00:00"/>
        <d v="2018-01-07T00:00:00"/>
        <d v="2021-02-06T00:00:00"/>
        <d v="2019-09-14T00:00:00"/>
        <d v="2018-08-08T00:00:00"/>
        <d v="2021-01-18T00:00:00"/>
        <d v="2019-08-17T00:00:00"/>
        <d v="2018-09-06T00:00:00"/>
        <d v="2021-01-10T00:00:00"/>
        <d v="2019-03-13T00:00:00"/>
        <d v="2019-06-23T00:00:00"/>
        <d v="2020-02-19T00:00:00"/>
        <d v="2021-02-24T00:00:00"/>
        <d v="2018-03-01T00:00:00"/>
        <d v="2019-11-18T00:00:00"/>
        <d v="2020-07-05T00:00:00"/>
        <d v="2018-07-15T00:00:00"/>
        <d v="2019-12-18T00:00:00"/>
        <d v="2020-05-13T00:00:00"/>
        <d v="2020-08-18T00:00:00"/>
        <d v="2018-08-05T00:00:00"/>
        <d v="2019-01-03T00:00:00"/>
        <d v="2020-07-06T00:00:00"/>
        <d v="2020-12-24T00:00:00"/>
        <d v="2018-05-28T00:00:00"/>
        <d v="2020-01-27T00:00:00"/>
        <d v="2020-08-10T00:00:00"/>
        <d v="2019-07-30T00:00:00"/>
        <d v="2020-02-24T00:00:00"/>
        <d v="2019-10-18T00:00:00"/>
        <d v="2021-02-16T00:00:00"/>
        <d v="2020-03-14T00:00:00"/>
        <d v="2018-02-01T00:00:00"/>
        <d v="2020-08-16T00:00:00"/>
        <d v="2018-04-20T00:00:00"/>
        <d v="2020-07-07T00:00:00"/>
        <d v="2020-02-21T00:00:00"/>
        <d v="2020-11-11T00:00:00"/>
        <d v="2019-01-25T00:00:00"/>
        <d v="2019-11-14T00:00:00"/>
        <d v="2021-04-05T00:00:00"/>
        <d v="2018-03-14T00:00:00"/>
        <d v="2020-09-11T00:00:00"/>
        <d v="2021-03-31T00:00:00"/>
        <d v="2021-01-19T00:00:00"/>
        <d v="2019-05-25T00:00:00"/>
        <d v="2018-01-11T00:00:00"/>
        <d v="2021-03-03T00:00:00"/>
        <d v="2018-03-23T00:00:00"/>
        <d v="2019-04-19T00:00:00"/>
        <d v="2019-07-15T00:00:00"/>
        <d v="2018-12-01T00:00:00"/>
        <d v="2018-09-19T00:00:00"/>
        <d v="2020-07-22T00:00:00"/>
        <d v="2020-01-13T00:00:00"/>
        <d v="2018-06-10T00:00:00"/>
        <d v="2018-08-13T00:00:00"/>
        <d v="2018-08-26T00:00:00"/>
        <d v="2020-11-28T00:00:00"/>
        <d v="2020-12-21T00:00:00"/>
        <d v="2018-04-21T00:00:00"/>
        <d v="2021-01-04T00:00:00"/>
        <d v="2019-09-13T00:00:00"/>
        <d v="2019-12-04T00:00:00"/>
        <d v="2020-02-23T00:00:00"/>
        <d v="2020-10-23T00:00:00"/>
        <d v="2020-10-08T00:00:00"/>
        <d v="2020-02-09T00:00:00"/>
        <d v="2018-01-26T00:00:00"/>
        <d v="2019-10-23T00:00:00"/>
        <d v="2019-07-09T00:00:00"/>
        <d v="2018-01-13T00:00:00"/>
        <d v="2020-03-23T00:00:00"/>
        <d v="2020-08-28T00:00:00"/>
        <d v="2019-12-03T00:00:00"/>
        <d v="2018-04-03T00:00:00"/>
        <d v="2020-04-18T00:00:00"/>
        <d v="2020-03-08T00:00:00"/>
        <d v="2018-03-07T00:00:00"/>
        <d v="2019-04-11T00:00:00"/>
        <d v="2020-06-03T00:00:00"/>
        <d v="2021-02-11T00:00:00"/>
        <d v="2019-04-15T00:00:00"/>
        <d v="2019-03-26T00:00:00"/>
        <d v="2019-11-13T00:00:00"/>
        <d v="2020-06-24T00:00:00"/>
        <d v="2020-05-01T00:00:00"/>
        <d v="2020-11-20T00:00:00"/>
        <d v="2018-06-22T00:00:00"/>
        <d v="2019-11-21T00:00:00"/>
        <d v="2018-09-25T00:00:00"/>
        <d v="2019-06-02T00:00:00"/>
        <d v="2018-12-15T00:00:00"/>
        <d v="2020-04-27T00:00:00"/>
        <d v="2019-03-16T00:00:00"/>
        <d v="2018-08-07T00:00:00"/>
        <d v="2020-07-10T00:00:00"/>
        <d v="2018-06-20T00:00:00"/>
        <d v="2019-03-08T00:00:00"/>
        <d v="2018-07-27T00:00:00"/>
        <d v="2019-07-17T00:00:00"/>
        <d v="2021-02-18T00:00:00"/>
        <d v="2020-01-02T00:00:00"/>
        <d v="2018-11-19T00:00:00"/>
        <d v="2018-03-11T00:00:00"/>
        <d v="2020-02-22T00:00:00"/>
        <d v="2018-11-07T00:00:00"/>
        <d v="2018-11-01T00:00:00"/>
        <d v="2020-11-29T00:00:00"/>
        <d v="2019-05-05T00:00:00"/>
        <d v="2018-04-08T00:00:00"/>
        <d v="2019-02-04T00:00:00"/>
        <d v="2018-01-23T00:00:00"/>
        <d v="2020-02-20T00:00:00"/>
        <d v="2019-08-29T00:00:00"/>
        <d v="2018-05-03T00:00:00"/>
        <d v="2020-02-15T00:00:00"/>
        <d v="2019-05-09T00:00:00"/>
        <d v="2019-01-17T00:00:00"/>
        <d v="2019-02-24T00:00:00"/>
        <d v="2019-07-13T00:00:00"/>
        <d v="2018-07-17T00:00:00"/>
        <d v="2019-04-10T00:00:00"/>
        <d v="2020-02-12T00:00:00"/>
        <d v="2018-07-03T00:00:00"/>
        <d v="2019-12-28T00:00:00"/>
        <d v="2019-04-23T00:00:00"/>
        <d v="2018-07-26T00:00:00"/>
        <d v="2019-07-29T00:00:00"/>
        <d v="2019-08-27T00:00:00"/>
        <d v="2020-08-05T00:00:00"/>
        <d v="2019-07-19T00:00:00"/>
        <d v="2020-02-08T00:00:00"/>
        <d v="2020-10-10T00:00:00"/>
        <d v="2019-08-15T00:00:00"/>
        <d v="2019-05-02T00:00:00"/>
        <d v="2019-12-16T00:00:00"/>
        <d v="2019-05-06T00:00:00"/>
        <d v="2018-08-06T00:00:00"/>
        <d v="2018-06-19T00:00:00"/>
        <d v="2020-06-11T00:00:00"/>
        <d v="2019-12-26T00:00:00"/>
        <d v="2019-01-12T00:00:00"/>
        <d v="2021-01-13T00:00:00"/>
        <d v="2019-07-01T00:00:00"/>
        <d v="2019-11-03T00:00:00"/>
        <d v="2019-06-20T00:00:00"/>
        <d v="2019-06-16T00:00:00"/>
        <d v="2021-03-06T00:00:00"/>
        <d v="2020-03-16T00:00:00"/>
        <d v="2020-06-26T00:00:00"/>
        <d v="2019-09-21T00:00:00"/>
        <d v="2020-03-15T00:00:00"/>
        <d v="2019-11-07T00:00:00"/>
        <d v="2020-01-11T00:00:00"/>
        <d v="2018-04-01T00:00:00"/>
        <d v="2020-11-02T00:00:00"/>
        <d v="2018-03-15T00:00:00"/>
        <d v="2020-10-14T00:00:00"/>
        <d v="2018-11-30T00:00:00"/>
        <d v="2020-01-21T00:00:00"/>
        <d v="2018-06-23T00:00:00"/>
        <d v="2019-08-03T00:00:00"/>
        <d v="2019-10-16T00:00:00"/>
        <d v="2018-09-09T00:00:00"/>
        <d v="2020-11-16T00:00:00"/>
        <d v="2021-03-11T00:00:00"/>
        <d v="2018-11-17T00:00:00"/>
        <d v="2020-03-31T00:00:00"/>
        <d v="2018-10-11T00:00:00"/>
        <d v="2019-01-05T00:00:00"/>
        <d v="2021-03-19T00:00:00"/>
        <d v="2020-03-21T00:00:00"/>
        <d v="2018-02-13T00:00:00"/>
        <d v="2021-03-25T00:00:00"/>
        <d v="2020-07-04T00:00:00"/>
        <d v="2019-07-23T00:00:00"/>
        <d v="2019-12-01T00:00:00"/>
        <d v="2020-08-20T00:00:00"/>
        <d v="2020-11-19T00:00:00"/>
        <d v="2021-03-27T00:00:00"/>
        <d v="2019-02-16T00:00:00"/>
        <d v="2018-10-05T00:00:00"/>
        <d v="2019-12-08T00:00:00"/>
        <d v="2019-11-12T00:00:00"/>
        <d v="2018-02-04T00:00:00"/>
        <d v="2020-02-05T00:00:00"/>
        <d v="2019-10-06T00:00:00"/>
        <d v="2021-04-03T00:00:00"/>
        <d v="2018-07-09T00:00:00"/>
        <d v="2018-11-15T00:00:00"/>
        <d v="2021-02-14T00:00:00"/>
        <d v="2018-06-06T00:00:00"/>
        <d v="2019-11-17T00:00:00"/>
        <d v="2018-07-29T00:00:00"/>
        <d v="2018-01-22T00:00:00"/>
        <d v="2019-07-07T00:00:00"/>
        <d v="2019-10-02T00:00:00"/>
        <d v="2018-03-17T00:00:00"/>
        <d v="2018-03-06T00:00:00"/>
        <d v="2019-08-24T00:00:00"/>
        <d v="2018-12-17T00:00:00"/>
        <d v="2019-08-14T00:00:00"/>
        <d v="2020-10-09T00:00:00"/>
        <d v="2020-02-02T00:00:00"/>
        <d v="2018-07-23T00:00:00"/>
        <d v="2020-06-15T00:00:00"/>
        <d v="2018-06-05T00:00:00"/>
        <d v="2019-08-07T00:00:00"/>
        <d v="2020-02-17T00:00:00"/>
        <d v="2019-03-29T00:00:00"/>
        <d v="2018-02-18T00:00:00"/>
        <d v="2018-03-30T00:00:00"/>
        <d v="2020-12-27T00:00:00"/>
        <d v="2020-08-17T00:00:00"/>
        <d v="2020-12-13T00:00:00"/>
        <d v="2021-02-13T00:00:00"/>
        <d v="2018-11-14T00:00:00"/>
        <d v="2020-04-19T00:00:00"/>
        <d v="2018-08-02T00:00:00"/>
        <d v="2018-12-22T00:00:00"/>
        <d v="2019-07-06T00:00:00"/>
        <d v="2018-10-20T00:00:00"/>
        <d v="2020-03-10T00:00:00"/>
        <d v="2020-05-24T00:00:00"/>
        <d v="2020-11-23T00:00:00"/>
        <d v="2018-04-19T00:00:00"/>
        <d v="2018-05-13T00:00:00"/>
        <d v="2019-11-16T00:00:00"/>
        <d v="2018-12-24T00:00:00"/>
        <d v="2020-03-28T00:00:00"/>
        <d v="2019-11-10T00:00:00"/>
        <d v="2019-05-17T00:00:00"/>
      </sharedItems>
      <fieldGroup par="11"/>
    </cacheField>
    <cacheField name="Year" numFmtId="14">
      <sharedItems containsNonDate="0" count="4">
        <s v="2021"/>
        <s v="2018"/>
        <s v="2020"/>
        <s v="2019"/>
      </sharedItems>
    </cacheField>
    <cacheField name="Donations in £" numFmtId="164">
      <sharedItems containsSemiMixedTypes="0" containsString="0" containsNumber="1" containsInteger="1" minValue="100" maxValue="9990"/>
    </cacheField>
    <cacheField name="City" numFmtId="0">
      <sharedItems count="7">
        <s v="MANCHESTER"/>
        <s v="BRISTOL"/>
        <s v="LIVERPOOL"/>
        <s v="LONDON"/>
        <s v="BIRMINGHAM"/>
        <s v="SHEFFIELD"/>
        <s v="GLASGOW"/>
      </sharedItems>
    </cacheField>
    <cacheField name="Months (Membership date)" numFmtId="0" databaseField="0">
      <fieldGroup base="5">
        <rangePr groupBy="months" startDate="2018-01-05T00:00:00" endDate="2021-04-18T00:00:00"/>
        <groupItems count="14">
          <s v="&lt;05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-04-2021"/>
        </groupItems>
      </fieldGroup>
    </cacheField>
    <cacheField name="Quarters (Membership date)" numFmtId="0" databaseField="0">
      <fieldGroup base="5">
        <rangePr groupBy="quarters" startDate="2018-01-05T00:00:00" endDate="2021-04-18T00:00:00"/>
        <groupItems count="6">
          <s v="&lt;05-01-2018"/>
          <s v="Qtr1"/>
          <s v="Qtr2"/>
          <s v="Qtr3"/>
          <s v="Qtr4"/>
          <s v="&gt;18-04-2021"/>
        </groupItems>
      </fieldGroup>
    </cacheField>
    <cacheField name="Years (Membership date)" numFmtId="0" databaseField="0">
      <fieldGroup base="5">
        <rangePr groupBy="years" startDate="2018-01-05T00:00:00" endDate="2021-04-18T00:00:00"/>
        <groupItems count="6">
          <s v="&lt;05-01-2018"/>
          <s v="2018"/>
          <s v="2019"/>
          <s v="2020"/>
          <s v="2021"/>
          <s v="&gt;18-04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4">
  <r>
    <x v="0"/>
    <x v="0"/>
    <s v="F"/>
    <s v="SDiaz@serveur.com"/>
    <x v="0"/>
    <x v="0"/>
    <x v="0"/>
    <n v="6380"/>
    <x v="0"/>
  </r>
  <r>
    <x v="1"/>
    <x v="1"/>
    <s v="F"/>
    <s v="DBrown@serveur.com"/>
    <x v="1"/>
    <x v="1"/>
    <x v="1"/>
    <n v="8540"/>
    <x v="1"/>
  </r>
  <r>
    <x v="2"/>
    <x v="2"/>
    <s v="F"/>
    <s v="EEvans@serveur.com"/>
    <x v="1"/>
    <x v="2"/>
    <x v="1"/>
    <n v="2060"/>
    <x v="2"/>
  </r>
  <r>
    <x v="3"/>
    <x v="3"/>
    <s v="F"/>
    <s v="VRussell@serveur.com"/>
    <x v="2"/>
    <x v="3"/>
    <x v="2"/>
    <n v="2860"/>
    <x v="3"/>
  </r>
  <r>
    <x v="4"/>
    <x v="4"/>
    <s v="M"/>
    <s v="RColeman@serveur.com"/>
    <x v="1"/>
    <x v="4"/>
    <x v="2"/>
    <n v="860"/>
    <x v="4"/>
  </r>
  <r>
    <x v="5"/>
    <x v="5"/>
    <s v="F"/>
    <s v="WBaker@serveur.com"/>
    <x v="0"/>
    <x v="5"/>
    <x v="1"/>
    <n v="3330"/>
    <x v="3"/>
  </r>
  <r>
    <x v="6"/>
    <x v="6"/>
    <s v="F"/>
    <s v="CTurner@serveur.com"/>
    <x v="3"/>
    <x v="6"/>
    <x v="0"/>
    <n v="5040"/>
    <x v="3"/>
  </r>
  <r>
    <x v="7"/>
    <x v="7"/>
    <s v="M"/>
    <s v="AJackson@serveur.com"/>
    <x v="4"/>
    <x v="7"/>
    <x v="2"/>
    <n v="2880"/>
    <x v="3"/>
  </r>
  <r>
    <x v="8"/>
    <x v="8"/>
    <s v="M"/>
    <s v="AYoung@serveur.com"/>
    <x v="1"/>
    <x v="8"/>
    <x v="3"/>
    <n v="4680"/>
    <x v="5"/>
  </r>
  <r>
    <x v="9"/>
    <x v="9"/>
    <s v="M"/>
    <s v="RWilson@serveur.com"/>
    <x v="0"/>
    <x v="9"/>
    <x v="0"/>
    <n v="2500"/>
    <x v="4"/>
  </r>
  <r>
    <x v="10"/>
    <x v="10"/>
    <s v="F"/>
    <s v="EMitchell@serveur.com"/>
    <x v="2"/>
    <x v="10"/>
    <x v="2"/>
    <n v="3800"/>
    <x v="1"/>
  </r>
  <r>
    <x v="11"/>
    <x v="11"/>
    <s v="F"/>
    <s v="AFlores@serveur.com"/>
    <x v="0"/>
    <x v="11"/>
    <x v="3"/>
    <n v="3750"/>
    <x v="3"/>
  </r>
  <r>
    <x v="12"/>
    <x v="0"/>
    <s v="M"/>
    <s v="BDiaz@serveur.com"/>
    <x v="0"/>
    <x v="12"/>
    <x v="1"/>
    <n v="1390"/>
    <x v="0"/>
  </r>
  <r>
    <x v="13"/>
    <x v="12"/>
    <s v="M"/>
    <s v="JPerez@serveur.com"/>
    <x v="5"/>
    <x v="13"/>
    <x v="3"/>
    <n v="8680"/>
    <x v="3"/>
  </r>
  <r>
    <x v="14"/>
    <x v="13"/>
    <s v="M"/>
    <s v="LGray@serveur.com"/>
    <x v="2"/>
    <x v="14"/>
    <x v="3"/>
    <n v="7070"/>
    <x v="4"/>
  </r>
  <r>
    <x v="15"/>
    <x v="0"/>
    <s v="F"/>
    <s v="ADiaz@serveur.com"/>
    <x v="2"/>
    <x v="15"/>
    <x v="1"/>
    <n v="6400"/>
    <x v="3"/>
  </r>
  <r>
    <x v="16"/>
    <x v="14"/>
    <s v="F"/>
    <s v="MLewis@serveur.com"/>
    <x v="3"/>
    <x v="16"/>
    <x v="2"/>
    <n v="4650"/>
    <x v="2"/>
  </r>
  <r>
    <x v="17"/>
    <x v="3"/>
    <s v="F"/>
    <s v="ERussell@serveur.com"/>
    <x v="0"/>
    <x v="17"/>
    <x v="0"/>
    <n v="6570"/>
    <x v="3"/>
  </r>
  <r>
    <x v="18"/>
    <x v="15"/>
    <s v="F"/>
    <s v="CBell@serveur.com"/>
    <x v="0"/>
    <x v="18"/>
    <x v="3"/>
    <n v="6420"/>
    <x v="3"/>
  </r>
  <r>
    <x v="19"/>
    <x v="16"/>
    <s v="F"/>
    <s v="RMorris@serveur.com"/>
    <x v="4"/>
    <x v="19"/>
    <x v="3"/>
    <n v="5950"/>
    <x v="4"/>
  </r>
  <r>
    <x v="6"/>
    <x v="17"/>
    <s v="F"/>
    <s v="CJohnson@serveur.com"/>
    <x v="3"/>
    <x v="20"/>
    <x v="1"/>
    <n v="6940"/>
    <x v="3"/>
  </r>
  <r>
    <x v="20"/>
    <x v="12"/>
    <s v="F"/>
    <s v="APerez@serveur.com"/>
    <x v="1"/>
    <x v="21"/>
    <x v="1"/>
    <n v="5710"/>
    <x v="3"/>
  </r>
  <r>
    <x v="21"/>
    <x v="18"/>
    <s v="M"/>
    <s v="SMartinez@serveur.com"/>
    <x v="4"/>
    <x v="22"/>
    <x v="1"/>
    <n v="7340"/>
    <x v="3"/>
  </r>
  <r>
    <x v="22"/>
    <x v="19"/>
    <s v="M"/>
    <s v="HCollins@serveur.com"/>
    <x v="4"/>
    <x v="23"/>
    <x v="2"/>
    <n v="240"/>
    <x v="3"/>
  </r>
  <r>
    <x v="23"/>
    <x v="20"/>
    <s v="M"/>
    <s v="JSmith@serveur.com"/>
    <x v="2"/>
    <x v="24"/>
    <x v="0"/>
    <n v="4140"/>
    <x v="3"/>
  </r>
  <r>
    <x v="24"/>
    <x v="21"/>
    <s v="F"/>
    <s v="PCook@serveur.com"/>
    <x v="1"/>
    <x v="25"/>
    <x v="2"/>
    <n v="3420"/>
    <x v="3"/>
  </r>
  <r>
    <x v="25"/>
    <x v="22"/>
    <s v="M"/>
    <s v="JBailey@serveur.com"/>
    <x v="3"/>
    <x v="26"/>
    <x v="3"/>
    <n v="6570"/>
    <x v="3"/>
  </r>
  <r>
    <x v="26"/>
    <x v="23"/>
    <s v="F"/>
    <s v="OWalker@serveur.com"/>
    <x v="2"/>
    <x v="27"/>
    <x v="2"/>
    <n v="4320"/>
    <x v="3"/>
  </r>
  <r>
    <x v="27"/>
    <x v="24"/>
    <s v="F"/>
    <s v="GPrice@serveur.com"/>
    <x v="3"/>
    <x v="28"/>
    <x v="1"/>
    <n v="2050"/>
    <x v="4"/>
  </r>
  <r>
    <x v="28"/>
    <x v="15"/>
    <s v="F"/>
    <s v="FBell@serveur.com"/>
    <x v="1"/>
    <x v="29"/>
    <x v="3"/>
    <n v="9000"/>
    <x v="1"/>
  </r>
  <r>
    <x v="29"/>
    <x v="25"/>
    <s v="M"/>
    <s v="EHall@serveur.com"/>
    <x v="0"/>
    <x v="30"/>
    <x v="2"/>
    <n v="3680"/>
    <x v="3"/>
  </r>
  <r>
    <x v="30"/>
    <x v="26"/>
    <s v="M"/>
    <s v="MWilliams@serveur.com"/>
    <x v="2"/>
    <x v="31"/>
    <x v="1"/>
    <n v="2370"/>
    <x v="5"/>
  </r>
  <r>
    <x v="31"/>
    <x v="5"/>
    <s v="F"/>
    <s v="MBaker@serveur.com"/>
    <x v="3"/>
    <x v="32"/>
    <x v="3"/>
    <n v="8990"/>
    <x v="1"/>
  </r>
  <r>
    <x v="32"/>
    <x v="27"/>
    <s v="M"/>
    <s v="MJames@serveur.com"/>
    <x v="3"/>
    <x v="33"/>
    <x v="2"/>
    <n v="2540"/>
    <x v="3"/>
  </r>
  <r>
    <x v="33"/>
    <x v="28"/>
    <s v="F"/>
    <s v="EAlexander@serveur.com"/>
    <x v="5"/>
    <x v="34"/>
    <x v="2"/>
    <n v="6460"/>
    <x v="6"/>
  </r>
  <r>
    <x v="34"/>
    <x v="29"/>
    <s v="M"/>
    <s v="THughes@serveur.com"/>
    <x v="4"/>
    <x v="35"/>
    <x v="3"/>
    <n v="3680"/>
    <x v="3"/>
  </r>
  <r>
    <x v="35"/>
    <x v="28"/>
    <s v="M"/>
    <s v="EAlexander@serveur.com"/>
    <x v="1"/>
    <x v="36"/>
    <x v="3"/>
    <n v="3010"/>
    <x v="1"/>
  </r>
  <r>
    <x v="36"/>
    <x v="30"/>
    <s v="M"/>
    <s v="RPowell@serveur.com"/>
    <x v="5"/>
    <x v="37"/>
    <x v="2"/>
    <n v="4130"/>
    <x v="1"/>
  </r>
  <r>
    <x v="37"/>
    <x v="20"/>
    <s v="M"/>
    <s v="TSmith@serveur.com"/>
    <x v="3"/>
    <x v="38"/>
    <x v="1"/>
    <n v="8590"/>
    <x v="3"/>
  </r>
  <r>
    <x v="38"/>
    <x v="31"/>
    <s v="M"/>
    <s v="JGonzalez@serveur.com"/>
    <x v="4"/>
    <x v="39"/>
    <x v="1"/>
    <n v="4150"/>
    <x v="3"/>
  </r>
  <r>
    <x v="39"/>
    <x v="32"/>
    <s v="F"/>
    <s v="ARamirez@serveur.com"/>
    <x v="1"/>
    <x v="40"/>
    <x v="2"/>
    <n v="9770"/>
    <x v="4"/>
  </r>
  <r>
    <x v="40"/>
    <x v="19"/>
    <s v="M"/>
    <s v="BCollins@serveur.com"/>
    <x v="0"/>
    <x v="41"/>
    <x v="1"/>
    <n v="5240"/>
    <x v="4"/>
  </r>
  <r>
    <x v="41"/>
    <x v="33"/>
    <s v="M"/>
    <s v="CMiller@serveur.com"/>
    <x v="5"/>
    <x v="42"/>
    <x v="3"/>
    <n v="3260"/>
    <x v="3"/>
  </r>
  <r>
    <x v="42"/>
    <x v="23"/>
    <s v="M"/>
    <s v="RWalker@serveur.com"/>
    <x v="5"/>
    <x v="43"/>
    <x v="0"/>
    <n v="2830"/>
    <x v="3"/>
  </r>
  <r>
    <x v="43"/>
    <x v="34"/>
    <s v="F"/>
    <s v="AEdwards@serveur.com"/>
    <x v="1"/>
    <x v="44"/>
    <x v="1"/>
    <n v="2260"/>
    <x v="0"/>
  </r>
  <r>
    <x v="44"/>
    <x v="35"/>
    <s v="M"/>
    <s v="OMoore@serveur.com"/>
    <x v="5"/>
    <x v="45"/>
    <x v="1"/>
    <n v="9920"/>
    <x v="3"/>
  </r>
  <r>
    <x v="45"/>
    <x v="7"/>
    <s v="F"/>
    <s v="EJackson@serveur.com"/>
    <x v="3"/>
    <x v="46"/>
    <x v="2"/>
    <n v="8140"/>
    <x v="3"/>
  </r>
  <r>
    <x v="46"/>
    <x v="36"/>
    <s v="F"/>
    <s v="BRoss@serveur.com"/>
    <x v="0"/>
    <x v="47"/>
    <x v="1"/>
    <n v="8670"/>
    <x v="3"/>
  </r>
  <r>
    <x v="18"/>
    <x v="4"/>
    <s v="F"/>
    <s v="CColeman@serveur.com"/>
    <x v="2"/>
    <x v="48"/>
    <x v="1"/>
    <n v="6910"/>
    <x v="1"/>
  </r>
  <r>
    <x v="19"/>
    <x v="37"/>
    <s v="F"/>
    <s v="RClark@serveur.com"/>
    <x v="5"/>
    <x v="49"/>
    <x v="1"/>
    <n v="7790"/>
    <x v="3"/>
  </r>
  <r>
    <x v="47"/>
    <x v="26"/>
    <s v="M"/>
    <s v="LWilliams@serveur.com"/>
    <x v="0"/>
    <x v="50"/>
    <x v="2"/>
    <n v="6380"/>
    <x v="3"/>
  </r>
  <r>
    <x v="48"/>
    <x v="16"/>
    <s v="M"/>
    <s v="WMorris@serveur.com"/>
    <x v="4"/>
    <x v="51"/>
    <x v="1"/>
    <n v="3810"/>
    <x v="3"/>
  </r>
  <r>
    <x v="49"/>
    <x v="12"/>
    <s v="F"/>
    <s v="EPerez@serveur.com"/>
    <x v="2"/>
    <x v="52"/>
    <x v="1"/>
    <n v="2310"/>
    <x v="5"/>
  </r>
  <r>
    <x v="50"/>
    <x v="3"/>
    <s v="F"/>
    <s v="ERussell@serveur.com"/>
    <x v="4"/>
    <x v="53"/>
    <x v="2"/>
    <n v="1480"/>
    <x v="3"/>
  </r>
  <r>
    <x v="51"/>
    <x v="38"/>
    <s v="M"/>
    <s v="LStewart@serveur.com"/>
    <x v="5"/>
    <x v="54"/>
    <x v="1"/>
    <n v="5220"/>
    <x v="3"/>
  </r>
  <r>
    <x v="52"/>
    <x v="39"/>
    <s v="M"/>
    <s v="TTaylor@serveur.com"/>
    <x v="2"/>
    <x v="55"/>
    <x v="1"/>
    <n v="2500"/>
    <x v="3"/>
  </r>
  <r>
    <x v="22"/>
    <x v="9"/>
    <s v="M"/>
    <s v="HWilson@serveur.com"/>
    <x v="0"/>
    <x v="56"/>
    <x v="0"/>
    <n v="4410"/>
    <x v="3"/>
  </r>
  <r>
    <x v="24"/>
    <x v="36"/>
    <s v="F"/>
    <s v="PRoss@serveur.com"/>
    <x v="0"/>
    <x v="57"/>
    <x v="0"/>
    <n v="4100"/>
    <x v="5"/>
  </r>
  <r>
    <x v="53"/>
    <x v="40"/>
    <s v="F"/>
    <s v="PBryant@serveur.com"/>
    <x v="5"/>
    <x v="58"/>
    <x v="3"/>
    <n v="8200"/>
    <x v="3"/>
  </r>
  <r>
    <x v="54"/>
    <x v="40"/>
    <s v="M"/>
    <s v="CBryant@serveur.com"/>
    <x v="5"/>
    <x v="59"/>
    <x v="2"/>
    <n v="7390"/>
    <x v="3"/>
  </r>
  <r>
    <x v="55"/>
    <x v="41"/>
    <s v="M"/>
    <s v="JThompson@serveur.com"/>
    <x v="2"/>
    <x v="60"/>
    <x v="1"/>
    <n v="7410"/>
    <x v="6"/>
  </r>
  <r>
    <x v="56"/>
    <x v="42"/>
    <s v="M"/>
    <s v="SGonzales@serveur.com"/>
    <x v="2"/>
    <x v="61"/>
    <x v="3"/>
    <n v="6710"/>
    <x v="3"/>
  </r>
  <r>
    <x v="57"/>
    <x v="43"/>
    <s v="F"/>
    <s v="AHill@serveur.com"/>
    <x v="4"/>
    <x v="62"/>
    <x v="3"/>
    <n v="5480"/>
    <x v="1"/>
  </r>
  <r>
    <x v="58"/>
    <x v="30"/>
    <s v="M"/>
    <s v="CPowell@serveur.com"/>
    <x v="3"/>
    <x v="63"/>
    <x v="3"/>
    <n v="7710"/>
    <x v="3"/>
  </r>
  <r>
    <x v="59"/>
    <x v="29"/>
    <s v="M"/>
    <s v="THughes@serveur.com"/>
    <x v="0"/>
    <x v="64"/>
    <x v="3"/>
    <n v="9560"/>
    <x v="3"/>
  </r>
  <r>
    <x v="46"/>
    <x v="44"/>
    <s v="F"/>
    <s v="BPatterson@serveur.com"/>
    <x v="2"/>
    <x v="65"/>
    <x v="2"/>
    <n v="9160"/>
    <x v="2"/>
  </r>
  <r>
    <x v="60"/>
    <x v="32"/>
    <s v="F"/>
    <s v="SRamirez@serveur.com"/>
    <x v="1"/>
    <x v="66"/>
    <x v="3"/>
    <n v="1050"/>
    <x v="3"/>
  </r>
  <r>
    <x v="61"/>
    <x v="45"/>
    <s v="F"/>
    <s v="AGriffin@serveur.com"/>
    <x v="2"/>
    <x v="67"/>
    <x v="1"/>
    <n v="1520"/>
    <x v="3"/>
  </r>
  <r>
    <x v="62"/>
    <x v="41"/>
    <s v="F"/>
    <s v="DThompson@serveur.com"/>
    <x v="4"/>
    <x v="68"/>
    <x v="2"/>
    <n v="3750"/>
    <x v="3"/>
  </r>
  <r>
    <x v="63"/>
    <x v="38"/>
    <s v="M"/>
    <s v="RStewart@serveur.com"/>
    <x v="4"/>
    <x v="69"/>
    <x v="1"/>
    <n v="8380"/>
    <x v="3"/>
  </r>
  <r>
    <x v="34"/>
    <x v="16"/>
    <s v="M"/>
    <s v="TMorris@serveur.com"/>
    <x v="0"/>
    <x v="70"/>
    <x v="2"/>
    <n v="6960"/>
    <x v="3"/>
  </r>
  <r>
    <x v="64"/>
    <x v="46"/>
    <s v="F"/>
    <s v="ILong@serveur.com"/>
    <x v="3"/>
    <x v="71"/>
    <x v="3"/>
    <n v="8690"/>
    <x v="3"/>
  </r>
  <r>
    <x v="65"/>
    <x v="47"/>
    <s v="M"/>
    <s v="MSimmons@serveur.com"/>
    <x v="5"/>
    <x v="72"/>
    <x v="1"/>
    <n v="6540"/>
    <x v="3"/>
  </r>
  <r>
    <x v="66"/>
    <x v="8"/>
    <s v="M"/>
    <s v="AYoung@serveur.com"/>
    <x v="5"/>
    <x v="73"/>
    <x v="3"/>
    <n v="3920"/>
    <x v="3"/>
  </r>
  <r>
    <x v="67"/>
    <x v="48"/>
    <s v="F"/>
    <s v="JRoberts@serveur.com"/>
    <x v="5"/>
    <x v="74"/>
    <x v="3"/>
    <n v="7850"/>
    <x v="3"/>
  </r>
  <r>
    <x v="68"/>
    <x v="49"/>
    <s v="M"/>
    <s v="LMorgan@serveur.com"/>
    <x v="1"/>
    <x v="75"/>
    <x v="2"/>
    <n v="9380"/>
    <x v="0"/>
  </r>
  <r>
    <x v="10"/>
    <x v="43"/>
    <s v="F"/>
    <s v="EHill@serveur.com"/>
    <x v="2"/>
    <x v="76"/>
    <x v="1"/>
    <n v="9280"/>
    <x v="6"/>
  </r>
  <r>
    <x v="69"/>
    <x v="28"/>
    <s v="M"/>
    <s v="FAlexander@serveur.com"/>
    <x v="0"/>
    <x v="77"/>
    <x v="3"/>
    <n v="3320"/>
    <x v="3"/>
  </r>
  <r>
    <x v="70"/>
    <x v="29"/>
    <s v="F"/>
    <s v="MHughes@serveur.com"/>
    <x v="3"/>
    <x v="78"/>
    <x v="3"/>
    <n v="5010"/>
    <x v="3"/>
  </r>
  <r>
    <x v="71"/>
    <x v="50"/>
    <s v="F"/>
    <s v="MCox@serveur.com"/>
    <x v="3"/>
    <x v="79"/>
    <x v="1"/>
    <n v="7570"/>
    <x v="0"/>
  </r>
  <r>
    <x v="72"/>
    <x v="51"/>
    <s v="M"/>
    <s v="JWright@serveur.com"/>
    <x v="1"/>
    <x v="80"/>
    <x v="3"/>
    <n v="9100"/>
    <x v="3"/>
  </r>
  <r>
    <x v="73"/>
    <x v="37"/>
    <s v="F"/>
    <s v="EClark@serveur.com"/>
    <x v="5"/>
    <x v="81"/>
    <x v="3"/>
    <n v="6460"/>
    <x v="6"/>
  </r>
  <r>
    <x v="45"/>
    <x v="32"/>
    <s v="F"/>
    <s v="ERamirez@serveur.com"/>
    <x v="1"/>
    <x v="82"/>
    <x v="2"/>
    <n v="6380"/>
    <x v="3"/>
  </r>
  <r>
    <x v="74"/>
    <x v="52"/>
    <s v="F"/>
    <s v="SDavis@serveur.com"/>
    <x v="1"/>
    <x v="83"/>
    <x v="3"/>
    <n v="6850"/>
    <x v="4"/>
  </r>
  <r>
    <x v="23"/>
    <x v="34"/>
    <s v="M"/>
    <s v="JEdwards@serveur.com"/>
    <x v="5"/>
    <x v="84"/>
    <x v="3"/>
    <n v="5020"/>
    <x v="1"/>
  </r>
  <r>
    <x v="75"/>
    <x v="53"/>
    <s v="M"/>
    <s v="GBrooks@serveur.com"/>
    <x v="4"/>
    <x v="85"/>
    <x v="3"/>
    <n v="6860"/>
    <x v="3"/>
  </r>
  <r>
    <x v="76"/>
    <x v="30"/>
    <s v="F"/>
    <s v="IPowell@serveur.com"/>
    <x v="2"/>
    <x v="86"/>
    <x v="3"/>
    <n v="4810"/>
    <x v="3"/>
  </r>
  <r>
    <x v="77"/>
    <x v="54"/>
    <s v="F"/>
    <s v="ERogers@serveur.com"/>
    <x v="3"/>
    <x v="87"/>
    <x v="0"/>
    <n v="9730"/>
    <x v="3"/>
  </r>
  <r>
    <x v="78"/>
    <x v="49"/>
    <s v="M"/>
    <s v="JMorgan@serveur.com"/>
    <x v="1"/>
    <x v="88"/>
    <x v="2"/>
    <n v="9340"/>
    <x v="3"/>
  </r>
  <r>
    <x v="52"/>
    <x v="55"/>
    <s v="M"/>
    <s v="TWood@serveur.com"/>
    <x v="0"/>
    <x v="89"/>
    <x v="0"/>
    <n v="1260"/>
    <x v="6"/>
  </r>
  <r>
    <x v="69"/>
    <x v="38"/>
    <s v="M"/>
    <s v="FStewart@serveur.com"/>
    <x v="1"/>
    <x v="90"/>
    <x v="3"/>
    <n v="9470"/>
    <x v="3"/>
  </r>
  <r>
    <x v="75"/>
    <x v="56"/>
    <s v="M"/>
    <s v="GHenderson@serveur.com"/>
    <x v="0"/>
    <x v="91"/>
    <x v="3"/>
    <n v="5370"/>
    <x v="3"/>
  </r>
  <r>
    <x v="79"/>
    <x v="57"/>
    <s v="M"/>
    <s v="IButler@serveur.com"/>
    <x v="1"/>
    <x v="92"/>
    <x v="1"/>
    <n v="9750"/>
    <x v="3"/>
  </r>
  <r>
    <x v="8"/>
    <x v="58"/>
    <s v="M"/>
    <s v="AAdams@serveur.com"/>
    <x v="3"/>
    <x v="93"/>
    <x v="2"/>
    <n v="9520"/>
    <x v="3"/>
  </r>
  <r>
    <x v="80"/>
    <x v="27"/>
    <s v="M"/>
    <s v="LJames@serveur.com"/>
    <x v="5"/>
    <x v="57"/>
    <x v="0"/>
    <n v="8530"/>
    <x v="3"/>
  </r>
  <r>
    <x v="61"/>
    <x v="26"/>
    <s v="F"/>
    <s v="AWilliams@serveur.com"/>
    <x v="1"/>
    <x v="94"/>
    <x v="1"/>
    <n v="770"/>
    <x v="2"/>
  </r>
  <r>
    <x v="81"/>
    <x v="23"/>
    <s v="F"/>
    <s v="EWalker@serveur.com"/>
    <x v="1"/>
    <x v="95"/>
    <x v="3"/>
    <n v="2420"/>
    <x v="3"/>
  </r>
  <r>
    <x v="1"/>
    <x v="59"/>
    <s v="F"/>
    <s v="DCooper@serveur.com"/>
    <x v="2"/>
    <x v="96"/>
    <x v="0"/>
    <n v="4020"/>
    <x v="3"/>
  </r>
  <r>
    <x v="82"/>
    <x v="24"/>
    <s v="M"/>
    <s v="FPrice@serveur.com"/>
    <x v="2"/>
    <x v="97"/>
    <x v="2"/>
    <n v="6550"/>
    <x v="3"/>
  </r>
  <r>
    <x v="83"/>
    <x v="39"/>
    <s v="F"/>
    <s v="ATaylor@serveur.com"/>
    <x v="2"/>
    <x v="98"/>
    <x v="0"/>
    <n v="7480"/>
    <x v="3"/>
  </r>
  <r>
    <x v="71"/>
    <x v="60"/>
    <s v="F"/>
    <s v="MWashington@serveur.com"/>
    <x v="1"/>
    <x v="99"/>
    <x v="1"/>
    <n v="5160"/>
    <x v="4"/>
  </r>
  <r>
    <x v="67"/>
    <x v="1"/>
    <s v="F"/>
    <s v="JBrown@serveur.com"/>
    <x v="5"/>
    <x v="100"/>
    <x v="3"/>
    <n v="5210"/>
    <x v="3"/>
  </r>
  <r>
    <x v="84"/>
    <x v="37"/>
    <s v="F"/>
    <s v="AClark@serveur.com"/>
    <x v="1"/>
    <x v="101"/>
    <x v="0"/>
    <n v="6110"/>
    <x v="4"/>
  </r>
  <r>
    <x v="33"/>
    <x v="61"/>
    <s v="F"/>
    <s v="ESanchez@serveur.com"/>
    <x v="4"/>
    <x v="44"/>
    <x v="1"/>
    <n v="2840"/>
    <x v="3"/>
  </r>
  <r>
    <x v="85"/>
    <x v="9"/>
    <s v="F"/>
    <s v="EWilson@serveur.com"/>
    <x v="1"/>
    <x v="102"/>
    <x v="3"/>
    <n v="6850"/>
    <x v="1"/>
  </r>
  <r>
    <x v="45"/>
    <x v="1"/>
    <s v="F"/>
    <s v="EBrown@serveur.com"/>
    <x v="5"/>
    <x v="103"/>
    <x v="1"/>
    <n v="7010"/>
    <x v="3"/>
  </r>
  <r>
    <x v="86"/>
    <x v="62"/>
    <s v="M"/>
    <s v="EPeterson@serveur.com"/>
    <x v="0"/>
    <x v="104"/>
    <x v="0"/>
    <n v="9740"/>
    <x v="1"/>
  </r>
  <r>
    <x v="87"/>
    <x v="1"/>
    <s v="M"/>
    <s v="DBrown@serveur.com"/>
    <x v="5"/>
    <x v="105"/>
    <x v="1"/>
    <n v="9360"/>
    <x v="3"/>
  </r>
  <r>
    <x v="88"/>
    <x v="63"/>
    <s v="F"/>
    <s v="AParker@serveur.com"/>
    <x v="2"/>
    <x v="106"/>
    <x v="1"/>
    <n v="5370"/>
    <x v="3"/>
  </r>
  <r>
    <x v="89"/>
    <x v="38"/>
    <s v="M"/>
    <s v="FStewart@serveur.com"/>
    <x v="5"/>
    <x v="107"/>
    <x v="2"/>
    <n v="6440"/>
    <x v="0"/>
  </r>
  <r>
    <x v="85"/>
    <x v="61"/>
    <s v="F"/>
    <s v="ESanchez@serveur.com"/>
    <x v="5"/>
    <x v="108"/>
    <x v="3"/>
    <n v="4410"/>
    <x v="3"/>
  </r>
  <r>
    <x v="69"/>
    <x v="54"/>
    <s v="M"/>
    <s v="FRogers@serveur.com"/>
    <x v="4"/>
    <x v="109"/>
    <x v="1"/>
    <n v="3550"/>
    <x v="3"/>
  </r>
  <r>
    <x v="11"/>
    <x v="12"/>
    <s v="F"/>
    <s v="APerez@serveur.com"/>
    <x v="2"/>
    <x v="110"/>
    <x v="1"/>
    <n v="9170"/>
    <x v="3"/>
  </r>
  <r>
    <x v="90"/>
    <x v="58"/>
    <s v="M"/>
    <s v="AAdams@serveur.com"/>
    <x v="3"/>
    <x v="111"/>
    <x v="2"/>
    <n v="1050"/>
    <x v="3"/>
  </r>
  <r>
    <x v="60"/>
    <x v="39"/>
    <s v="F"/>
    <s v="STaylor@serveur.com"/>
    <x v="0"/>
    <x v="112"/>
    <x v="2"/>
    <n v="2370"/>
    <x v="3"/>
  </r>
  <r>
    <x v="88"/>
    <x v="3"/>
    <s v="F"/>
    <s v="ARussell@serveur.com"/>
    <x v="1"/>
    <x v="113"/>
    <x v="1"/>
    <n v="5220"/>
    <x v="3"/>
  </r>
  <r>
    <x v="91"/>
    <x v="56"/>
    <s v="M"/>
    <s v="FHenderson@serveur.com"/>
    <x v="3"/>
    <x v="114"/>
    <x v="2"/>
    <n v="4100"/>
    <x v="3"/>
  </r>
  <r>
    <x v="72"/>
    <x v="4"/>
    <s v="M"/>
    <s v="JColeman@serveur.com"/>
    <x v="2"/>
    <x v="115"/>
    <x v="1"/>
    <n v="4090"/>
    <x v="4"/>
  </r>
  <r>
    <x v="32"/>
    <x v="58"/>
    <s v="M"/>
    <s v="MAdams@serveur.com"/>
    <x v="4"/>
    <x v="116"/>
    <x v="3"/>
    <n v="390"/>
    <x v="4"/>
  </r>
  <r>
    <x v="92"/>
    <x v="62"/>
    <s v="F"/>
    <s v="FPeterson@serveur.com"/>
    <x v="5"/>
    <x v="117"/>
    <x v="1"/>
    <n v="5420"/>
    <x v="3"/>
  </r>
  <r>
    <x v="69"/>
    <x v="64"/>
    <s v="M"/>
    <s v="FWard@serveur.com"/>
    <x v="1"/>
    <x v="118"/>
    <x v="2"/>
    <n v="7920"/>
    <x v="3"/>
  </r>
  <r>
    <x v="93"/>
    <x v="65"/>
    <s v="M"/>
    <s v="HPhillips@serveur.com"/>
    <x v="3"/>
    <x v="119"/>
    <x v="2"/>
    <n v="9540"/>
    <x v="3"/>
  </r>
  <r>
    <x v="94"/>
    <x v="41"/>
    <s v="F"/>
    <s v="LThompson@serveur.com"/>
    <x v="2"/>
    <x v="120"/>
    <x v="3"/>
    <n v="4940"/>
    <x v="3"/>
  </r>
  <r>
    <x v="95"/>
    <x v="60"/>
    <s v="M"/>
    <s v="RWashington@serveur.com"/>
    <x v="2"/>
    <x v="85"/>
    <x v="3"/>
    <n v="9260"/>
    <x v="3"/>
  </r>
  <r>
    <x v="96"/>
    <x v="66"/>
    <s v="M"/>
    <s v="MSanders@serveur.com"/>
    <x v="1"/>
    <x v="121"/>
    <x v="1"/>
    <n v="2280"/>
    <x v="3"/>
  </r>
  <r>
    <x v="14"/>
    <x v="67"/>
    <s v="M"/>
    <s v="LAnderson@serveur.com"/>
    <x v="3"/>
    <x v="122"/>
    <x v="3"/>
    <n v="5190"/>
    <x v="5"/>
  </r>
  <r>
    <x v="97"/>
    <x v="68"/>
    <s v="M"/>
    <s v="OLee@serveur.com"/>
    <x v="3"/>
    <x v="123"/>
    <x v="3"/>
    <n v="5380"/>
    <x v="3"/>
  </r>
  <r>
    <x v="98"/>
    <x v="33"/>
    <s v="F"/>
    <s v="HMiller@serveur.com"/>
    <x v="2"/>
    <x v="124"/>
    <x v="3"/>
    <n v="3360"/>
    <x v="3"/>
  </r>
  <r>
    <x v="45"/>
    <x v="69"/>
    <s v="F"/>
    <s v="EBarnes@serveur.com"/>
    <x v="2"/>
    <x v="125"/>
    <x v="0"/>
    <n v="9400"/>
    <x v="3"/>
  </r>
  <r>
    <x v="29"/>
    <x v="70"/>
    <s v="M"/>
    <s v="ENelson@serveur.com"/>
    <x v="1"/>
    <x v="126"/>
    <x v="1"/>
    <n v="5720"/>
    <x v="3"/>
  </r>
  <r>
    <x v="99"/>
    <x v="69"/>
    <s v="M"/>
    <s v="IBarnes@serveur.com"/>
    <x v="1"/>
    <x v="127"/>
    <x v="3"/>
    <n v="1250"/>
    <x v="3"/>
  </r>
  <r>
    <x v="70"/>
    <x v="50"/>
    <s v="F"/>
    <s v="MCox@serveur.com"/>
    <x v="0"/>
    <x v="86"/>
    <x v="3"/>
    <n v="2610"/>
    <x v="3"/>
  </r>
  <r>
    <x v="100"/>
    <x v="71"/>
    <s v="F"/>
    <s v="LCampbell@serveur.com"/>
    <x v="0"/>
    <x v="128"/>
    <x v="1"/>
    <n v="5570"/>
    <x v="3"/>
  </r>
  <r>
    <x v="0"/>
    <x v="13"/>
    <s v="F"/>
    <s v="SGray@serveur.com"/>
    <x v="4"/>
    <x v="129"/>
    <x v="3"/>
    <n v="9730"/>
    <x v="3"/>
  </r>
  <r>
    <x v="23"/>
    <x v="72"/>
    <s v="M"/>
    <s v="JMurphy@serveur.com"/>
    <x v="4"/>
    <x v="130"/>
    <x v="3"/>
    <n v="2580"/>
    <x v="3"/>
  </r>
  <r>
    <x v="4"/>
    <x v="73"/>
    <s v="M"/>
    <s v="RJenkins@serveur.com"/>
    <x v="3"/>
    <x v="80"/>
    <x v="3"/>
    <n v="8830"/>
    <x v="3"/>
  </r>
  <r>
    <x v="101"/>
    <x v="72"/>
    <s v="F"/>
    <s v="TMurphy@serveur.com"/>
    <x v="4"/>
    <x v="131"/>
    <x v="1"/>
    <n v="8770"/>
    <x v="3"/>
  </r>
  <r>
    <x v="102"/>
    <x v="18"/>
    <s v="F"/>
    <s v="AMartinez@serveur.com"/>
    <x v="3"/>
    <x v="132"/>
    <x v="1"/>
    <n v="5520"/>
    <x v="3"/>
  </r>
  <r>
    <x v="103"/>
    <x v="74"/>
    <s v="F"/>
    <s v="RPerry@serveur.com"/>
    <x v="5"/>
    <x v="133"/>
    <x v="3"/>
    <n v="790"/>
    <x v="3"/>
  </r>
  <r>
    <x v="104"/>
    <x v="18"/>
    <s v="M"/>
    <s v="ZMartinez@serveur.com"/>
    <x v="2"/>
    <x v="40"/>
    <x v="2"/>
    <n v="830"/>
    <x v="3"/>
  </r>
  <r>
    <x v="105"/>
    <x v="28"/>
    <s v="M"/>
    <s v="JAlexander@serveur.com"/>
    <x v="1"/>
    <x v="134"/>
    <x v="2"/>
    <n v="7510"/>
    <x v="3"/>
  </r>
  <r>
    <x v="45"/>
    <x v="1"/>
    <s v="F"/>
    <s v="EBrown@serveur.com"/>
    <x v="5"/>
    <x v="135"/>
    <x v="1"/>
    <n v="3630"/>
    <x v="2"/>
  </r>
  <r>
    <x v="106"/>
    <x v="75"/>
    <s v="M"/>
    <s v="ABennett@serveur.com"/>
    <x v="5"/>
    <x v="136"/>
    <x v="2"/>
    <n v="2370"/>
    <x v="1"/>
  </r>
  <r>
    <x v="73"/>
    <x v="67"/>
    <s v="F"/>
    <s v="EAnderson@serveur.com"/>
    <x v="0"/>
    <x v="137"/>
    <x v="2"/>
    <n v="6220"/>
    <x v="2"/>
  </r>
  <r>
    <x v="107"/>
    <x v="76"/>
    <s v="F"/>
    <s v="IHayes@serveur.com"/>
    <x v="5"/>
    <x v="138"/>
    <x v="3"/>
    <n v="4190"/>
    <x v="3"/>
  </r>
  <r>
    <x v="108"/>
    <x v="7"/>
    <s v="F"/>
    <s v="FJackson@serveur.com"/>
    <x v="1"/>
    <x v="139"/>
    <x v="0"/>
    <n v="8570"/>
    <x v="3"/>
  </r>
  <r>
    <x v="73"/>
    <x v="61"/>
    <s v="F"/>
    <s v="ESanchez@serveur.com"/>
    <x v="5"/>
    <x v="140"/>
    <x v="2"/>
    <n v="6920"/>
    <x v="3"/>
  </r>
  <r>
    <x v="109"/>
    <x v="58"/>
    <s v="F"/>
    <s v="DAdams@serveur.com"/>
    <x v="4"/>
    <x v="141"/>
    <x v="2"/>
    <n v="7810"/>
    <x v="3"/>
  </r>
  <r>
    <x v="110"/>
    <x v="0"/>
    <s v="M"/>
    <s v="RDiaz@serveur.com"/>
    <x v="4"/>
    <x v="142"/>
    <x v="1"/>
    <n v="1720"/>
    <x v="2"/>
  </r>
  <r>
    <x v="111"/>
    <x v="2"/>
    <s v="M"/>
    <s v="TEvans@serveur.com"/>
    <x v="0"/>
    <x v="71"/>
    <x v="3"/>
    <n v="1980"/>
    <x v="3"/>
  </r>
  <r>
    <x v="112"/>
    <x v="31"/>
    <s v="M"/>
    <s v="LGonzalez@serveur.com"/>
    <x v="5"/>
    <x v="143"/>
    <x v="1"/>
    <n v="6230"/>
    <x v="3"/>
  </r>
  <r>
    <x v="113"/>
    <x v="4"/>
    <s v="M"/>
    <s v="HColeman@serveur.com"/>
    <x v="4"/>
    <x v="127"/>
    <x v="3"/>
    <n v="8270"/>
    <x v="4"/>
  </r>
  <r>
    <x v="105"/>
    <x v="51"/>
    <s v="M"/>
    <s v="JWright@serveur.com"/>
    <x v="4"/>
    <x v="144"/>
    <x v="1"/>
    <n v="9710"/>
    <x v="0"/>
  </r>
  <r>
    <x v="76"/>
    <x v="53"/>
    <s v="F"/>
    <s v="IBrooks@serveur.com"/>
    <x v="0"/>
    <x v="145"/>
    <x v="2"/>
    <n v="6110"/>
    <x v="3"/>
  </r>
  <r>
    <x v="114"/>
    <x v="31"/>
    <s v="F"/>
    <s v="ZGonzalez@serveur.com"/>
    <x v="4"/>
    <x v="146"/>
    <x v="2"/>
    <n v="5330"/>
    <x v="3"/>
  </r>
  <r>
    <x v="115"/>
    <x v="77"/>
    <s v="M"/>
    <s v="JThomas@serveur.com"/>
    <x v="2"/>
    <x v="147"/>
    <x v="1"/>
    <n v="7800"/>
    <x v="3"/>
  </r>
  <r>
    <x v="106"/>
    <x v="23"/>
    <s v="M"/>
    <s v="AWalker@serveur.com"/>
    <x v="5"/>
    <x v="148"/>
    <x v="0"/>
    <n v="5240"/>
    <x v="3"/>
  </r>
  <r>
    <x v="116"/>
    <x v="78"/>
    <s v="M"/>
    <s v="AGarcia@serveur.com"/>
    <x v="4"/>
    <x v="149"/>
    <x v="1"/>
    <n v="6470"/>
    <x v="3"/>
  </r>
  <r>
    <x v="117"/>
    <x v="52"/>
    <s v="M"/>
    <s v="HDavis@serveur.com"/>
    <x v="0"/>
    <x v="150"/>
    <x v="0"/>
    <n v="7480"/>
    <x v="3"/>
  </r>
  <r>
    <x v="118"/>
    <x v="28"/>
    <s v="F"/>
    <s v="EAlexander@serveur.com"/>
    <x v="3"/>
    <x v="151"/>
    <x v="1"/>
    <n v="4650"/>
    <x v="3"/>
  </r>
  <r>
    <x v="119"/>
    <x v="11"/>
    <s v="M"/>
    <s v="EFlores@serveur.com"/>
    <x v="1"/>
    <x v="152"/>
    <x v="1"/>
    <n v="5490"/>
    <x v="4"/>
  </r>
  <r>
    <x v="120"/>
    <x v="12"/>
    <s v="F"/>
    <s v="HPerez@serveur.com"/>
    <x v="1"/>
    <x v="153"/>
    <x v="1"/>
    <n v="6150"/>
    <x v="3"/>
  </r>
  <r>
    <x v="121"/>
    <x v="52"/>
    <s v="M"/>
    <s v="FDavis@serveur.com"/>
    <x v="4"/>
    <x v="154"/>
    <x v="3"/>
    <n v="480"/>
    <x v="3"/>
  </r>
  <r>
    <x v="79"/>
    <x v="79"/>
    <s v="M"/>
    <s v="IReed@serveur.com"/>
    <x v="0"/>
    <x v="155"/>
    <x v="1"/>
    <n v="650"/>
    <x v="3"/>
  </r>
  <r>
    <x v="94"/>
    <x v="49"/>
    <s v="F"/>
    <s v="LMorgan@serveur.com"/>
    <x v="1"/>
    <x v="156"/>
    <x v="2"/>
    <n v="510"/>
    <x v="3"/>
  </r>
  <r>
    <x v="10"/>
    <x v="80"/>
    <s v="F"/>
    <s v="ECarter@serveur.com"/>
    <x v="4"/>
    <x v="157"/>
    <x v="0"/>
    <n v="1740"/>
    <x v="3"/>
  </r>
  <r>
    <x v="6"/>
    <x v="69"/>
    <s v="F"/>
    <s v="CBarnes@serveur.com"/>
    <x v="2"/>
    <x v="158"/>
    <x v="2"/>
    <n v="4980"/>
    <x v="3"/>
  </r>
  <r>
    <x v="23"/>
    <x v="1"/>
    <s v="M"/>
    <s v="JBrown@serveur.com"/>
    <x v="4"/>
    <x v="159"/>
    <x v="2"/>
    <n v="9870"/>
    <x v="3"/>
  </r>
  <r>
    <x v="122"/>
    <x v="80"/>
    <s v="M"/>
    <s v="GCarter@serveur.com"/>
    <x v="4"/>
    <x v="62"/>
    <x v="3"/>
    <n v="3440"/>
    <x v="3"/>
  </r>
  <r>
    <x v="123"/>
    <x v="81"/>
    <s v="F"/>
    <s v="IFoster@serveur.com"/>
    <x v="0"/>
    <x v="160"/>
    <x v="2"/>
    <n v="2420"/>
    <x v="0"/>
  </r>
  <r>
    <x v="55"/>
    <x v="34"/>
    <s v="M"/>
    <s v="JEdwards@serveur.com"/>
    <x v="1"/>
    <x v="161"/>
    <x v="3"/>
    <n v="5400"/>
    <x v="3"/>
  </r>
  <r>
    <x v="7"/>
    <x v="80"/>
    <s v="M"/>
    <s v="ACarter@serveur.com"/>
    <x v="0"/>
    <x v="162"/>
    <x v="2"/>
    <n v="7060"/>
    <x v="3"/>
  </r>
  <r>
    <x v="31"/>
    <x v="38"/>
    <s v="F"/>
    <s v="MStewart@serveur.com"/>
    <x v="3"/>
    <x v="163"/>
    <x v="2"/>
    <n v="8950"/>
    <x v="3"/>
  </r>
  <r>
    <x v="124"/>
    <x v="57"/>
    <s v="F"/>
    <s v="IButler@serveur.com"/>
    <x v="4"/>
    <x v="164"/>
    <x v="2"/>
    <n v="8920"/>
    <x v="3"/>
  </r>
  <r>
    <x v="39"/>
    <x v="34"/>
    <s v="F"/>
    <s v="AEdwards@serveur.com"/>
    <x v="4"/>
    <x v="165"/>
    <x v="0"/>
    <n v="1090"/>
    <x v="2"/>
  </r>
  <r>
    <x v="30"/>
    <x v="41"/>
    <s v="M"/>
    <s v="MThompson@serveur.com"/>
    <x v="4"/>
    <x v="166"/>
    <x v="2"/>
    <n v="7570"/>
    <x v="3"/>
  </r>
  <r>
    <x v="13"/>
    <x v="52"/>
    <s v="M"/>
    <s v="JDavis@serveur.com"/>
    <x v="0"/>
    <x v="167"/>
    <x v="1"/>
    <n v="8110"/>
    <x v="3"/>
  </r>
  <r>
    <x v="125"/>
    <x v="21"/>
    <s v="F"/>
    <s v="ACook@serveur.com"/>
    <x v="2"/>
    <x v="168"/>
    <x v="3"/>
    <n v="700"/>
    <x v="3"/>
  </r>
  <r>
    <x v="113"/>
    <x v="17"/>
    <s v="M"/>
    <s v="HJohnson@serveur.com"/>
    <x v="4"/>
    <x v="169"/>
    <x v="1"/>
    <n v="4160"/>
    <x v="4"/>
  </r>
  <r>
    <x v="126"/>
    <x v="31"/>
    <s v="F"/>
    <s v="CGonzalez@serveur.com"/>
    <x v="1"/>
    <x v="170"/>
    <x v="3"/>
    <n v="810"/>
    <x v="3"/>
  </r>
  <r>
    <x v="11"/>
    <x v="82"/>
    <s v="F"/>
    <s v="ARodriguez@serveur.com"/>
    <x v="3"/>
    <x v="171"/>
    <x v="2"/>
    <n v="1760"/>
    <x v="3"/>
  </r>
  <r>
    <x v="36"/>
    <x v="16"/>
    <s v="M"/>
    <s v="RMorris@serveur.com"/>
    <x v="0"/>
    <x v="172"/>
    <x v="3"/>
    <n v="1470"/>
    <x v="3"/>
  </r>
  <r>
    <x v="127"/>
    <x v="83"/>
    <s v="M"/>
    <s v="NScott@serveur.com"/>
    <x v="0"/>
    <x v="173"/>
    <x v="2"/>
    <n v="6820"/>
    <x v="3"/>
  </r>
  <r>
    <x v="118"/>
    <x v="4"/>
    <s v="F"/>
    <s v="EColeman@serveur.com"/>
    <x v="2"/>
    <x v="174"/>
    <x v="1"/>
    <n v="560"/>
    <x v="3"/>
  </r>
  <r>
    <x v="128"/>
    <x v="78"/>
    <s v="M"/>
    <s v="RGarcia@serveur.com"/>
    <x v="4"/>
    <x v="175"/>
    <x v="2"/>
    <n v="9400"/>
    <x v="3"/>
  </r>
  <r>
    <x v="79"/>
    <x v="77"/>
    <s v="M"/>
    <s v="IThomas@serveur.com"/>
    <x v="5"/>
    <x v="176"/>
    <x v="1"/>
    <n v="5540"/>
    <x v="3"/>
  </r>
  <r>
    <x v="129"/>
    <x v="26"/>
    <s v="M"/>
    <s v="OWilliams@serveur.com"/>
    <x v="3"/>
    <x v="177"/>
    <x v="3"/>
    <n v="9360"/>
    <x v="3"/>
  </r>
  <r>
    <x v="130"/>
    <x v="19"/>
    <s v="F"/>
    <s v="ECollins@serveur.com"/>
    <x v="0"/>
    <x v="178"/>
    <x v="3"/>
    <n v="3900"/>
    <x v="3"/>
  </r>
  <r>
    <x v="59"/>
    <x v="43"/>
    <s v="M"/>
    <s v="THill@serveur.com"/>
    <x v="0"/>
    <x v="179"/>
    <x v="3"/>
    <n v="8790"/>
    <x v="3"/>
  </r>
  <r>
    <x v="131"/>
    <x v="42"/>
    <s v="M"/>
    <s v="HGonzales@serveur.com"/>
    <x v="1"/>
    <x v="180"/>
    <x v="3"/>
    <n v="1180"/>
    <x v="3"/>
  </r>
  <r>
    <x v="132"/>
    <x v="78"/>
    <s v="F"/>
    <s v="MGarcia@serveur.com"/>
    <x v="1"/>
    <x v="181"/>
    <x v="0"/>
    <n v="5120"/>
    <x v="3"/>
  </r>
  <r>
    <x v="133"/>
    <x v="0"/>
    <s v="F"/>
    <s v="EDiaz@serveur.com"/>
    <x v="0"/>
    <x v="182"/>
    <x v="0"/>
    <n v="1240"/>
    <x v="3"/>
  </r>
  <r>
    <x v="56"/>
    <x v="42"/>
    <s v="M"/>
    <s v="SGonzales@serveur.com"/>
    <x v="4"/>
    <x v="183"/>
    <x v="1"/>
    <n v="5080"/>
    <x v="3"/>
  </r>
  <r>
    <x v="108"/>
    <x v="69"/>
    <s v="F"/>
    <s v="FBarnes@serveur.com"/>
    <x v="4"/>
    <x v="184"/>
    <x v="1"/>
    <n v="9310"/>
    <x v="3"/>
  </r>
  <r>
    <x v="15"/>
    <x v="81"/>
    <s v="F"/>
    <s v="AFoster@serveur.com"/>
    <x v="5"/>
    <x v="185"/>
    <x v="2"/>
    <n v="9530"/>
    <x v="3"/>
  </r>
  <r>
    <x v="30"/>
    <x v="18"/>
    <s v="M"/>
    <s v="MMartinez@serveur.com"/>
    <x v="4"/>
    <x v="186"/>
    <x v="2"/>
    <n v="3550"/>
    <x v="3"/>
  </r>
  <r>
    <x v="134"/>
    <x v="84"/>
    <s v="F"/>
    <s v="MRichardson@serveur.com"/>
    <x v="3"/>
    <x v="187"/>
    <x v="1"/>
    <n v="6570"/>
    <x v="3"/>
  </r>
  <r>
    <x v="135"/>
    <x v="85"/>
    <s v="F"/>
    <s v="ETorres@serveur.com"/>
    <x v="4"/>
    <x v="188"/>
    <x v="2"/>
    <n v="4860"/>
    <x v="3"/>
  </r>
  <r>
    <x v="136"/>
    <x v="28"/>
    <s v="F"/>
    <s v="SAlexander@serveur.com"/>
    <x v="2"/>
    <x v="189"/>
    <x v="3"/>
    <n v="7700"/>
    <x v="3"/>
  </r>
  <r>
    <x v="137"/>
    <x v="62"/>
    <s v="F"/>
    <s v="GPeterson@serveur.com"/>
    <x v="5"/>
    <x v="190"/>
    <x v="3"/>
    <n v="1330"/>
    <x v="3"/>
  </r>
  <r>
    <x v="6"/>
    <x v="86"/>
    <s v="F"/>
    <s v="CHernandez@serveur.com"/>
    <x v="5"/>
    <x v="191"/>
    <x v="2"/>
    <n v="8870"/>
    <x v="3"/>
  </r>
  <r>
    <x v="138"/>
    <x v="87"/>
    <s v="F"/>
    <s v="LAllen@serveur.com"/>
    <x v="3"/>
    <x v="192"/>
    <x v="3"/>
    <n v="2760"/>
    <x v="4"/>
  </r>
  <r>
    <x v="35"/>
    <x v="24"/>
    <s v="M"/>
    <s v="EPrice@serveur.com"/>
    <x v="3"/>
    <x v="193"/>
    <x v="2"/>
    <n v="1380"/>
    <x v="5"/>
  </r>
  <r>
    <x v="83"/>
    <x v="15"/>
    <s v="F"/>
    <s v="ABell@serveur.com"/>
    <x v="1"/>
    <x v="194"/>
    <x v="1"/>
    <n v="4180"/>
    <x v="4"/>
  </r>
  <r>
    <x v="139"/>
    <x v="59"/>
    <s v="F"/>
    <s v="ECooper@serveur.com"/>
    <x v="2"/>
    <x v="195"/>
    <x v="3"/>
    <n v="4940"/>
    <x v="3"/>
  </r>
  <r>
    <x v="140"/>
    <x v="83"/>
    <s v="F"/>
    <s v="RScott@serveur.com"/>
    <x v="1"/>
    <x v="196"/>
    <x v="0"/>
    <n v="5270"/>
    <x v="3"/>
  </r>
  <r>
    <x v="23"/>
    <x v="6"/>
    <s v="M"/>
    <s v="JTurner@serveur.com"/>
    <x v="5"/>
    <x v="197"/>
    <x v="3"/>
    <n v="9030"/>
    <x v="3"/>
  </r>
  <r>
    <x v="53"/>
    <x v="88"/>
    <s v="F"/>
    <s v="PHoward@serveur.com"/>
    <x v="2"/>
    <x v="198"/>
    <x v="3"/>
    <n v="8840"/>
    <x v="3"/>
  </r>
  <r>
    <x v="141"/>
    <x v="13"/>
    <s v="F"/>
    <s v="AGray@serveur.com"/>
    <x v="1"/>
    <x v="199"/>
    <x v="3"/>
    <n v="9690"/>
    <x v="3"/>
  </r>
  <r>
    <x v="91"/>
    <x v="22"/>
    <s v="M"/>
    <s v="FBailey@serveur.com"/>
    <x v="1"/>
    <x v="14"/>
    <x v="3"/>
    <n v="6520"/>
    <x v="3"/>
  </r>
  <r>
    <x v="142"/>
    <x v="28"/>
    <s v="M"/>
    <s v="JAlexander@serveur.com"/>
    <x v="1"/>
    <x v="200"/>
    <x v="1"/>
    <n v="990"/>
    <x v="3"/>
  </r>
  <r>
    <x v="143"/>
    <x v="89"/>
    <s v="M"/>
    <s v="KKelly@serveur.com"/>
    <x v="5"/>
    <x v="201"/>
    <x v="1"/>
    <n v="6940"/>
    <x v="3"/>
  </r>
  <r>
    <x v="132"/>
    <x v="51"/>
    <s v="F"/>
    <s v="MWright@serveur.com"/>
    <x v="3"/>
    <x v="202"/>
    <x v="3"/>
    <n v="2610"/>
    <x v="3"/>
  </r>
  <r>
    <x v="46"/>
    <x v="90"/>
    <s v="F"/>
    <s v="BHarris@serveur.com"/>
    <x v="2"/>
    <x v="203"/>
    <x v="1"/>
    <n v="8930"/>
    <x v="5"/>
  </r>
  <r>
    <x v="133"/>
    <x v="91"/>
    <s v="F"/>
    <s v="EWatson@serveur.com"/>
    <x v="4"/>
    <x v="204"/>
    <x v="1"/>
    <n v="4870"/>
    <x v="3"/>
  </r>
  <r>
    <x v="111"/>
    <x v="73"/>
    <s v="M"/>
    <s v="TJenkins@serveur.com"/>
    <x v="2"/>
    <x v="205"/>
    <x v="0"/>
    <n v="5270"/>
    <x v="2"/>
  </r>
  <r>
    <x v="144"/>
    <x v="48"/>
    <s v="M"/>
    <s v="WRoberts@serveur.com"/>
    <x v="5"/>
    <x v="206"/>
    <x v="3"/>
    <n v="9180"/>
    <x v="3"/>
  </r>
  <r>
    <x v="41"/>
    <x v="83"/>
    <s v="M"/>
    <s v="CScott@serveur.com"/>
    <x v="3"/>
    <x v="207"/>
    <x v="3"/>
    <n v="3660"/>
    <x v="2"/>
  </r>
  <r>
    <x v="125"/>
    <x v="38"/>
    <s v="F"/>
    <s v="AStewart@serveur.com"/>
    <x v="4"/>
    <x v="208"/>
    <x v="2"/>
    <n v="4490"/>
    <x v="3"/>
  </r>
  <r>
    <x v="145"/>
    <x v="85"/>
    <s v="F"/>
    <s v="ATorres@serveur.com"/>
    <x v="2"/>
    <x v="7"/>
    <x v="2"/>
    <n v="2680"/>
    <x v="3"/>
  </r>
  <r>
    <x v="146"/>
    <x v="9"/>
    <s v="M"/>
    <s v="SWilson@serveur.com"/>
    <x v="1"/>
    <x v="137"/>
    <x v="2"/>
    <n v="320"/>
    <x v="6"/>
  </r>
  <r>
    <x v="73"/>
    <x v="45"/>
    <s v="F"/>
    <s v="EGriffin@serveur.com"/>
    <x v="0"/>
    <x v="209"/>
    <x v="3"/>
    <n v="860"/>
    <x v="3"/>
  </r>
  <r>
    <x v="138"/>
    <x v="6"/>
    <s v="F"/>
    <s v="LTurner@serveur.com"/>
    <x v="4"/>
    <x v="210"/>
    <x v="3"/>
    <n v="5800"/>
    <x v="3"/>
  </r>
  <r>
    <x v="51"/>
    <x v="9"/>
    <s v="M"/>
    <s v="LWilson@serveur.com"/>
    <x v="1"/>
    <x v="211"/>
    <x v="2"/>
    <n v="4550"/>
    <x v="3"/>
  </r>
  <r>
    <x v="147"/>
    <x v="76"/>
    <s v="M"/>
    <s v="GHayes@serveur.com"/>
    <x v="5"/>
    <x v="212"/>
    <x v="0"/>
    <n v="3730"/>
    <x v="3"/>
  </r>
  <r>
    <x v="9"/>
    <x v="6"/>
    <s v="M"/>
    <s v="RTurner@serveur.com"/>
    <x v="5"/>
    <x v="157"/>
    <x v="0"/>
    <n v="5130"/>
    <x v="3"/>
  </r>
  <r>
    <x v="117"/>
    <x v="17"/>
    <s v="M"/>
    <s v="HJohnson@serveur.com"/>
    <x v="2"/>
    <x v="213"/>
    <x v="0"/>
    <n v="5510"/>
    <x v="3"/>
  </r>
  <r>
    <x v="148"/>
    <x v="8"/>
    <s v="M"/>
    <s v="LYoung@serveur.com"/>
    <x v="4"/>
    <x v="214"/>
    <x v="3"/>
    <n v="9000"/>
    <x v="1"/>
  </r>
  <r>
    <x v="88"/>
    <x v="88"/>
    <s v="F"/>
    <s v="AHoward@serveur.com"/>
    <x v="5"/>
    <x v="132"/>
    <x v="1"/>
    <n v="2770"/>
    <x v="3"/>
  </r>
  <r>
    <x v="65"/>
    <x v="77"/>
    <s v="M"/>
    <s v="MThomas@serveur.com"/>
    <x v="5"/>
    <x v="215"/>
    <x v="1"/>
    <n v="3340"/>
    <x v="6"/>
  </r>
  <r>
    <x v="149"/>
    <x v="65"/>
    <s v="F"/>
    <s v="RPhillips@serveur.com"/>
    <x v="3"/>
    <x v="216"/>
    <x v="2"/>
    <n v="2070"/>
    <x v="1"/>
  </r>
  <r>
    <x v="141"/>
    <x v="78"/>
    <s v="F"/>
    <s v="AGarcia@serveur.com"/>
    <x v="4"/>
    <x v="217"/>
    <x v="1"/>
    <n v="4560"/>
    <x v="3"/>
  </r>
  <r>
    <x v="150"/>
    <x v="68"/>
    <s v="F"/>
    <s v="LLee@serveur.com"/>
    <x v="0"/>
    <x v="218"/>
    <x v="2"/>
    <n v="9710"/>
    <x v="3"/>
  </r>
  <r>
    <x v="125"/>
    <x v="31"/>
    <s v="F"/>
    <s v="AGonzalez@serveur.com"/>
    <x v="0"/>
    <x v="219"/>
    <x v="3"/>
    <n v="4280"/>
    <x v="3"/>
  </r>
  <r>
    <x v="58"/>
    <x v="17"/>
    <s v="M"/>
    <s v="CJohnson@serveur.com"/>
    <x v="2"/>
    <x v="136"/>
    <x v="2"/>
    <n v="9110"/>
    <x v="4"/>
  </r>
  <r>
    <x v="151"/>
    <x v="36"/>
    <s v="F"/>
    <s v="IRoss@serveur.com"/>
    <x v="2"/>
    <x v="220"/>
    <x v="2"/>
    <n v="5780"/>
    <x v="3"/>
  </r>
  <r>
    <x v="76"/>
    <x v="92"/>
    <s v="F"/>
    <s v="IRobinson@serveur.com"/>
    <x v="2"/>
    <x v="221"/>
    <x v="0"/>
    <n v="3810"/>
    <x v="3"/>
  </r>
  <r>
    <x v="152"/>
    <x v="74"/>
    <s v="M"/>
    <s v="RPerry@serveur.com"/>
    <x v="2"/>
    <x v="20"/>
    <x v="1"/>
    <n v="5060"/>
    <x v="4"/>
  </r>
  <r>
    <x v="116"/>
    <x v="48"/>
    <s v="M"/>
    <s v="ARoberts@serveur.com"/>
    <x v="3"/>
    <x v="222"/>
    <x v="1"/>
    <n v="4420"/>
    <x v="1"/>
  </r>
  <r>
    <x v="88"/>
    <x v="81"/>
    <s v="F"/>
    <s v="AFoster@serveur.com"/>
    <x v="5"/>
    <x v="223"/>
    <x v="1"/>
    <n v="1010"/>
    <x v="0"/>
  </r>
  <r>
    <x v="79"/>
    <x v="18"/>
    <s v="M"/>
    <s v="IMartinez@serveur.com"/>
    <x v="5"/>
    <x v="224"/>
    <x v="2"/>
    <n v="1190"/>
    <x v="2"/>
  </r>
  <r>
    <x v="35"/>
    <x v="11"/>
    <s v="M"/>
    <s v="EFlores@serveur.com"/>
    <x v="5"/>
    <x v="225"/>
    <x v="0"/>
    <n v="350"/>
    <x v="0"/>
  </r>
  <r>
    <x v="153"/>
    <x v="57"/>
    <s v="F"/>
    <s v="AButler@serveur.com"/>
    <x v="4"/>
    <x v="226"/>
    <x v="2"/>
    <n v="6920"/>
    <x v="3"/>
  </r>
  <r>
    <x v="109"/>
    <x v="10"/>
    <s v="F"/>
    <s v="DMitchell@serveur.com"/>
    <x v="1"/>
    <x v="227"/>
    <x v="3"/>
    <n v="9170"/>
    <x v="3"/>
  </r>
  <r>
    <x v="69"/>
    <x v="73"/>
    <s v="M"/>
    <s v="FJenkins@serveur.com"/>
    <x v="2"/>
    <x v="228"/>
    <x v="1"/>
    <n v="3690"/>
    <x v="3"/>
  </r>
  <r>
    <x v="1"/>
    <x v="90"/>
    <s v="F"/>
    <s v="DHarris@serveur.com"/>
    <x v="4"/>
    <x v="229"/>
    <x v="2"/>
    <n v="8380"/>
    <x v="3"/>
  </r>
  <r>
    <x v="18"/>
    <x v="76"/>
    <s v="F"/>
    <s v="CHayes@serveur.com"/>
    <x v="0"/>
    <x v="230"/>
    <x v="3"/>
    <n v="280"/>
    <x v="3"/>
  </r>
  <r>
    <x v="154"/>
    <x v="53"/>
    <s v="F"/>
    <s v="LBrooks@serveur.com"/>
    <x v="3"/>
    <x v="0"/>
    <x v="0"/>
    <n v="8500"/>
    <x v="3"/>
  </r>
  <r>
    <x v="121"/>
    <x v="4"/>
    <s v="M"/>
    <s v="FColeman@serveur.com"/>
    <x v="1"/>
    <x v="228"/>
    <x v="1"/>
    <n v="3420"/>
    <x v="6"/>
  </r>
  <r>
    <x v="136"/>
    <x v="93"/>
    <s v="F"/>
    <s v="SKing@serveur.com"/>
    <x v="3"/>
    <x v="120"/>
    <x v="3"/>
    <n v="5480"/>
    <x v="3"/>
  </r>
  <r>
    <x v="21"/>
    <x v="2"/>
    <s v="M"/>
    <s v="SEvans@serveur.com"/>
    <x v="0"/>
    <x v="231"/>
    <x v="1"/>
    <n v="8650"/>
    <x v="3"/>
  </r>
  <r>
    <x v="155"/>
    <x v="27"/>
    <s v="F"/>
    <s v="DJames@serveur.com"/>
    <x v="0"/>
    <x v="232"/>
    <x v="3"/>
    <n v="1240"/>
    <x v="4"/>
  </r>
  <r>
    <x v="105"/>
    <x v="33"/>
    <s v="M"/>
    <s v="JMiller@serveur.com"/>
    <x v="4"/>
    <x v="233"/>
    <x v="3"/>
    <n v="8750"/>
    <x v="1"/>
  </r>
  <r>
    <x v="15"/>
    <x v="90"/>
    <s v="F"/>
    <s v="AHarris@serveur.com"/>
    <x v="1"/>
    <x v="234"/>
    <x v="3"/>
    <n v="9870"/>
    <x v="4"/>
  </r>
  <r>
    <x v="85"/>
    <x v="12"/>
    <s v="F"/>
    <s v="EPerez@serveur.com"/>
    <x v="4"/>
    <x v="235"/>
    <x v="2"/>
    <n v="8750"/>
    <x v="3"/>
  </r>
  <r>
    <x v="156"/>
    <x v="59"/>
    <s v="M"/>
    <s v="ECooper@serveur.com"/>
    <x v="3"/>
    <x v="236"/>
    <x v="3"/>
    <n v="410"/>
    <x v="3"/>
  </r>
  <r>
    <x v="45"/>
    <x v="45"/>
    <s v="F"/>
    <s v="EGriffin@serveur.com"/>
    <x v="0"/>
    <x v="237"/>
    <x v="2"/>
    <n v="3580"/>
    <x v="1"/>
  </r>
  <r>
    <x v="34"/>
    <x v="15"/>
    <s v="M"/>
    <s v="TBell@serveur.com"/>
    <x v="2"/>
    <x v="238"/>
    <x v="0"/>
    <n v="7330"/>
    <x v="3"/>
  </r>
  <r>
    <x v="157"/>
    <x v="60"/>
    <s v="M"/>
    <s v="AWashington@serveur.com"/>
    <x v="2"/>
    <x v="239"/>
    <x v="3"/>
    <n v="3480"/>
    <x v="3"/>
  </r>
  <r>
    <x v="158"/>
    <x v="44"/>
    <s v="F"/>
    <s v="LPatterson@serveur.com"/>
    <x v="4"/>
    <x v="240"/>
    <x v="0"/>
    <n v="4260"/>
    <x v="6"/>
  </r>
  <r>
    <x v="53"/>
    <x v="71"/>
    <s v="F"/>
    <s v="PCampbell@serveur.com"/>
    <x v="3"/>
    <x v="241"/>
    <x v="2"/>
    <n v="9170"/>
    <x v="3"/>
  </r>
  <r>
    <x v="33"/>
    <x v="94"/>
    <s v="F"/>
    <s v="ELopez@serveur.com"/>
    <x v="3"/>
    <x v="242"/>
    <x v="2"/>
    <n v="6650"/>
    <x v="3"/>
  </r>
  <r>
    <x v="154"/>
    <x v="28"/>
    <s v="F"/>
    <s v="LAlexander@serveur.com"/>
    <x v="5"/>
    <x v="243"/>
    <x v="0"/>
    <n v="1150"/>
    <x v="2"/>
  </r>
  <r>
    <x v="103"/>
    <x v="74"/>
    <s v="F"/>
    <s v="RPerry@serveur.com"/>
    <x v="0"/>
    <x v="244"/>
    <x v="3"/>
    <n v="2180"/>
    <x v="3"/>
  </r>
  <r>
    <x v="117"/>
    <x v="54"/>
    <s v="M"/>
    <s v="HRogers@serveur.com"/>
    <x v="4"/>
    <x v="97"/>
    <x v="2"/>
    <n v="6890"/>
    <x v="3"/>
  </r>
  <r>
    <x v="8"/>
    <x v="74"/>
    <s v="M"/>
    <s v="APerry@serveur.com"/>
    <x v="5"/>
    <x v="245"/>
    <x v="0"/>
    <n v="8390"/>
    <x v="0"/>
  </r>
  <r>
    <x v="100"/>
    <x v="25"/>
    <s v="F"/>
    <s v="LHall@serveur.com"/>
    <x v="5"/>
    <x v="246"/>
    <x v="2"/>
    <n v="6990"/>
    <x v="3"/>
  </r>
  <r>
    <x v="99"/>
    <x v="15"/>
    <s v="M"/>
    <s v="IBell@serveur.com"/>
    <x v="3"/>
    <x v="247"/>
    <x v="1"/>
    <n v="4740"/>
    <x v="4"/>
  </r>
  <r>
    <x v="159"/>
    <x v="5"/>
    <s v="M"/>
    <s v="OBaker@serveur.com"/>
    <x v="2"/>
    <x v="248"/>
    <x v="2"/>
    <n v="2100"/>
    <x v="6"/>
  </r>
  <r>
    <x v="160"/>
    <x v="60"/>
    <s v="M"/>
    <s v="TWashington@serveur.com"/>
    <x v="5"/>
    <x v="249"/>
    <x v="3"/>
    <n v="7260"/>
    <x v="6"/>
  </r>
  <r>
    <x v="24"/>
    <x v="65"/>
    <s v="F"/>
    <s v="PPhillips@serveur.com"/>
    <x v="2"/>
    <x v="250"/>
    <x v="3"/>
    <n v="3270"/>
    <x v="3"/>
  </r>
  <r>
    <x v="108"/>
    <x v="38"/>
    <s v="F"/>
    <s v="FStewart@serveur.com"/>
    <x v="4"/>
    <x v="251"/>
    <x v="3"/>
    <n v="8330"/>
    <x v="0"/>
  </r>
  <r>
    <x v="153"/>
    <x v="83"/>
    <s v="F"/>
    <s v="AScott@serveur.com"/>
    <x v="2"/>
    <x v="252"/>
    <x v="3"/>
    <n v="1050"/>
    <x v="4"/>
  </r>
  <r>
    <x v="13"/>
    <x v="82"/>
    <s v="M"/>
    <s v="JRodriguez@serveur.com"/>
    <x v="2"/>
    <x v="253"/>
    <x v="3"/>
    <n v="7760"/>
    <x v="6"/>
  </r>
  <r>
    <x v="1"/>
    <x v="79"/>
    <s v="F"/>
    <s v="DReed@serveur.com"/>
    <x v="2"/>
    <x v="254"/>
    <x v="3"/>
    <n v="1430"/>
    <x v="3"/>
  </r>
  <r>
    <x v="93"/>
    <x v="95"/>
    <s v="M"/>
    <s v="HGreen@serveur.com"/>
    <x v="0"/>
    <x v="255"/>
    <x v="3"/>
    <n v="6590"/>
    <x v="3"/>
  </r>
  <r>
    <x v="161"/>
    <x v="70"/>
    <s v="F"/>
    <s v="SNelson@serveur.com"/>
    <x v="5"/>
    <x v="256"/>
    <x v="2"/>
    <n v="2300"/>
    <x v="0"/>
  </r>
  <r>
    <x v="162"/>
    <x v="34"/>
    <s v="F"/>
    <s v="BEdwards@serveur.com"/>
    <x v="3"/>
    <x v="257"/>
    <x v="1"/>
    <n v="620"/>
    <x v="3"/>
  </r>
  <r>
    <x v="163"/>
    <x v="51"/>
    <s v="M"/>
    <s v="AWright@serveur.com"/>
    <x v="2"/>
    <x v="258"/>
    <x v="1"/>
    <n v="4320"/>
    <x v="3"/>
  </r>
  <r>
    <x v="164"/>
    <x v="76"/>
    <s v="F"/>
    <s v="JHayes@serveur.com"/>
    <x v="5"/>
    <x v="153"/>
    <x v="1"/>
    <n v="950"/>
    <x v="4"/>
  </r>
  <r>
    <x v="46"/>
    <x v="0"/>
    <s v="F"/>
    <s v="BDiaz@serveur.com"/>
    <x v="2"/>
    <x v="259"/>
    <x v="1"/>
    <n v="3290"/>
    <x v="3"/>
  </r>
  <r>
    <x v="165"/>
    <x v="37"/>
    <s v="M"/>
    <s v="AClark@serveur.com"/>
    <x v="4"/>
    <x v="260"/>
    <x v="2"/>
    <n v="210"/>
    <x v="3"/>
  </r>
  <r>
    <x v="166"/>
    <x v="33"/>
    <s v="M"/>
    <s v="JMiller@serveur.com"/>
    <x v="0"/>
    <x v="261"/>
    <x v="2"/>
    <n v="1950"/>
    <x v="0"/>
  </r>
  <r>
    <x v="167"/>
    <x v="40"/>
    <s v="M"/>
    <s v="JBryant@serveur.com"/>
    <x v="5"/>
    <x v="262"/>
    <x v="2"/>
    <n v="1670"/>
    <x v="3"/>
  </r>
  <r>
    <x v="24"/>
    <x v="5"/>
    <s v="F"/>
    <s v="PBaker@serveur.com"/>
    <x v="1"/>
    <x v="263"/>
    <x v="3"/>
    <n v="6590"/>
    <x v="3"/>
  </r>
  <r>
    <x v="88"/>
    <x v="7"/>
    <s v="F"/>
    <s v="AJackson@serveur.com"/>
    <x v="3"/>
    <x v="91"/>
    <x v="3"/>
    <n v="3020"/>
    <x v="3"/>
  </r>
  <r>
    <x v="168"/>
    <x v="55"/>
    <s v="M"/>
    <s v="BWood@serveur.com"/>
    <x v="5"/>
    <x v="264"/>
    <x v="1"/>
    <n v="6950"/>
    <x v="3"/>
  </r>
  <r>
    <x v="122"/>
    <x v="70"/>
    <s v="M"/>
    <s v="GNelson@serveur.com"/>
    <x v="5"/>
    <x v="265"/>
    <x v="3"/>
    <n v="8600"/>
    <x v="3"/>
  </r>
  <r>
    <x v="169"/>
    <x v="43"/>
    <s v="M"/>
    <s v="LHill@serveur.com"/>
    <x v="0"/>
    <x v="266"/>
    <x v="2"/>
    <n v="9850"/>
    <x v="6"/>
  </r>
  <r>
    <x v="131"/>
    <x v="34"/>
    <s v="M"/>
    <s v="HEdwards@serveur.com"/>
    <x v="3"/>
    <x v="267"/>
    <x v="2"/>
    <n v="6010"/>
    <x v="4"/>
  </r>
  <r>
    <x v="20"/>
    <x v="1"/>
    <s v="F"/>
    <s v="ABrown@serveur.com"/>
    <x v="4"/>
    <x v="268"/>
    <x v="2"/>
    <n v="750"/>
    <x v="3"/>
  </r>
  <r>
    <x v="162"/>
    <x v="86"/>
    <s v="F"/>
    <s v="BHernandez@serveur.com"/>
    <x v="0"/>
    <x v="269"/>
    <x v="3"/>
    <n v="4110"/>
    <x v="3"/>
  </r>
  <r>
    <x v="114"/>
    <x v="27"/>
    <s v="F"/>
    <s v="ZJames@serveur.com"/>
    <x v="3"/>
    <x v="270"/>
    <x v="0"/>
    <n v="8920"/>
    <x v="3"/>
  </r>
  <r>
    <x v="80"/>
    <x v="90"/>
    <s v="M"/>
    <s v="LHarris@serveur.com"/>
    <x v="0"/>
    <x v="271"/>
    <x v="3"/>
    <n v="3510"/>
    <x v="6"/>
  </r>
  <r>
    <x v="2"/>
    <x v="93"/>
    <s v="F"/>
    <s v="EKing@serveur.com"/>
    <x v="5"/>
    <x v="272"/>
    <x v="3"/>
    <n v="580"/>
    <x v="6"/>
  </r>
  <r>
    <x v="17"/>
    <x v="86"/>
    <s v="F"/>
    <s v="EHernandez@serveur.com"/>
    <x v="3"/>
    <x v="273"/>
    <x v="3"/>
    <n v="6900"/>
    <x v="3"/>
  </r>
  <r>
    <x v="25"/>
    <x v="43"/>
    <s v="M"/>
    <s v="JHill@serveur.com"/>
    <x v="4"/>
    <x v="274"/>
    <x v="1"/>
    <n v="2590"/>
    <x v="3"/>
  </r>
  <r>
    <x v="56"/>
    <x v="74"/>
    <s v="M"/>
    <s v="SPerry@serveur.com"/>
    <x v="5"/>
    <x v="275"/>
    <x v="1"/>
    <n v="6190"/>
    <x v="0"/>
  </r>
  <r>
    <x v="20"/>
    <x v="34"/>
    <s v="F"/>
    <s v="AEdwards@serveur.com"/>
    <x v="2"/>
    <x v="276"/>
    <x v="1"/>
    <n v="9970"/>
    <x v="3"/>
  </r>
  <r>
    <x v="114"/>
    <x v="43"/>
    <s v="F"/>
    <s v="ZHill@serveur.com"/>
    <x v="1"/>
    <x v="277"/>
    <x v="2"/>
    <n v="9040"/>
    <x v="3"/>
  </r>
  <r>
    <x v="59"/>
    <x v="9"/>
    <s v="M"/>
    <s v="TWilson@serveur.com"/>
    <x v="5"/>
    <x v="278"/>
    <x v="0"/>
    <n v="1390"/>
    <x v="2"/>
  </r>
  <r>
    <x v="45"/>
    <x v="89"/>
    <s v="F"/>
    <s v="EKelly@serveur.com"/>
    <x v="0"/>
    <x v="184"/>
    <x v="1"/>
    <n v="7120"/>
    <x v="3"/>
  </r>
  <r>
    <x v="124"/>
    <x v="20"/>
    <s v="F"/>
    <s v="ISmith@serveur.com"/>
    <x v="0"/>
    <x v="279"/>
    <x v="2"/>
    <n v="8650"/>
    <x v="3"/>
  </r>
  <r>
    <x v="170"/>
    <x v="48"/>
    <s v="M"/>
    <s v="ARoberts@serveur.com"/>
    <x v="1"/>
    <x v="280"/>
    <x v="1"/>
    <n v="9410"/>
    <x v="3"/>
  </r>
  <r>
    <x v="98"/>
    <x v="55"/>
    <s v="F"/>
    <s v="HWood@serveur.com"/>
    <x v="0"/>
    <x v="281"/>
    <x v="2"/>
    <n v="1580"/>
    <x v="3"/>
  </r>
  <r>
    <x v="104"/>
    <x v="45"/>
    <s v="M"/>
    <s v="ZGriffin@serveur.com"/>
    <x v="1"/>
    <x v="282"/>
    <x v="1"/>
    <n v="8620"/>
    <x v="3"/>
  </r>
  <r>
    <x v="147"/>
    <x v="46"/>
    <s v="M"/>
    <s v="GLong@serveur.com"/>
    <x v="2"/>
    <x v="283"/>
    <x v="3"/>
    <n v="1980"/>
    <x v="4"/>
  </r>
  <r>
    <x v="4"/>
    <x v="23"/>
    <s v="M"/>
    <s v="RWalker@serveur.com"/>
    <x v="2"/>
    <x v="284"/>
    <x v="2"/>
    <n v="8410"/>
    <x v="3"/>
  </r>
  <r>
    <x v="0"/>
    <x v="37"/>
    <s v="F"/>
    <s v="SClark@serveur.com"/>
    <x v="5"/>
    <x v="285"/>
    <x v="1"/>
    <n v="7730"/>
    <x v="3"/>
  </r>
  <r>
    <x v="71"/>
    <x v="9"/>
    <s v="F"/>
    <s v="MWilson@serveur.com"/>
    <x v="3"/>
    <x v="286"/>
    <x v="1"/>
    <n v="2970"/>
    <x v="3"/>
  </r>
  <r>
    <x v="136"/>
    <x v="96"/>
    <s v="F"/>
    <s v="SMartin@serveur.com"/>
    <x v="4"/>
    <x v="287"/>
    <x v="2"/>
    <n v="8220"/>
    <x v="3"/>
  </r>
  <r>
    <x v="102"/>
    <x v="48"/>
    <s v="F"/>
    <s v="ARoberts@serveur.com"/>
    <x v="5"/>
    <x v="288"/>
    <x v="2"/>
    <n v="3860"/>
    <x v="3"/>
  </r>
  <r>
    <x v="58"/>
    <x v="88"/>
    <s v="M"/>
    <s v="CHoward@serveur.com"/>
    <x v="1"/>
    <x v="289"/>
    <x v="1"/>
    <n v="4670"/>
    <x v="6"/>
  </r>
  <r>
    <x v="54"/>
    <x v="30"/>
    <s v="M"/>
    <s v="CPowell@serveur.com"/>
    <x v="0"/>
    <x v="290"/>
    <x v="1"/>
    <n v="9530"/>
    <x v="3"/>
  </r>
  <r>
    <x v="171"/>
    <x v="46"/>
    <s v="M"/>
    <s v="RLong@serveur.com"/>
    <x v="5"/>
    <x v="121"/>
    <x v="1"/>
    <n v="7120"/>
    <x v="3"/>
  </r>
  <r>
    <x v="172"/>
    <x v="63"/>
    <s v="M"/>
    <s v="BParker@serveur.com"/>
    <x v="5"/>
    <x v="291"/>
    <x v="2"/>
    <n v="4860"/>
    <x v="5"/>
  </r>
  <r>
    <x v="92"/>
    <x v="51"/>
    <s v="F"/>
    <s v="FWright@serveur.com"/>
    <x v="3"/>
    <x v="292"/>
    <x v="2"/>
    <n v="6890"/>
    <x v="3"/>
  </r>
  <r>
    <x v="173"/>
    <x v="6"/>
    <s v="F"/>
    <s v="STurner@serveur.com"/>
    <x v="2"/>
    <x v="293"/>
    <x v="2"/>
    <n v="1260"/>
    <x v="3"/>
  </r>
  <r>
    <x v="28"/>
    <x v="95"/>
    <s v="F"/>
    <s v="FGreen@serveur.com"/>
    <x v="3"/>
    <x v="294"/>
    <x v="3"/>
    <n v="500"/>
    <x v="3"/>
  </r>
  <r>
    <x v="154"/>
    <x v="35"/>
    <s v="F"/>
    <s v="LMoore@serveur.com"/>
    <x v="0"/>
    <x v="221"/>
    <x v="0"/>
    <n v="3350"/>
    <x v="3"/>
  </r>
  <r>
    <x v="174"/>
    <x v="68"/>
    <s v="F"/>
    <s v="MLee@serveur.com"/>
    <x v="0"/>
    <x v="295"/>
    <x v="1"/>
    <n v="7250"/>
    <x v="3"/>
  </r>
  <r>
    <x v="14"/>
    <x v="97"/>
    <s v="M"/>
    <s v="LRivera@serveur.com"/>
    <x v="1"/>
    <x v="296"/>
    <x v="3"/>
    <n v="5000"/>
    <x v="3"/>
  </r>
  <r>
    <x v="127"/>
    <x v="70"/>
    <s v="M"/>
    <s v="NNelson@serveur.com"/>
    <x v="3"/>
    <x v="297"/>
    <x v="1"/>
    <n v="4170"/>
    <x v="3"/>
  </r>
  <r>
    <x v="175"/>
    <x v="95"/>
    <s v="F"/>
    <s v="HGreen@serveur.com"/>
    <x v="4"/>
    <x v="298"/>
    <x v="2"/>
    <n v="4130"/>
    <x v="3"/>
  </r>
  <r>
    <x v="142"/>
    <x v="15"/>
    <s v="M"/>
    <s v="JBell@serveur.com"/>
    <x v="3"/>
    <x v="299"/>
    <x v="1"/>
    <n v="190"/>
    <x v="6"/>
  </r>
  <r>
    <x v="168"/>
    <x v="0"/>
    <s v="M"/>
    <s v="BDiaz@serveur.com"/>
    <x v="2"/>
    <x v="300"/>
    <x v="2"/>
    <n v="9300"/>
    <x v="3"/>
  </r>
  <r>
    <x v="69"/>
    <x v="67"/>
    <s v="M"/>
    <s v="FAnderson@serveur.com"/>
    <x v="1"/>
    <x v="88"/>
    <x v="2"/>
    <n v="7890"/>
    <x v="3"/>
  </r>
  <r>
    <x v="27"/>
    <x v="64"/>
    <s v="F"/>
    <s v="GWard@serveur.com"/>
    <x v="2"/>
    <x v="301"/>
    <x v="3"/>
    <n v="2930"/>
    <x v="4"/>
  </r>
  <r>
    <x v="121"/>
    <x v="64"/>
    <s v="M"/>
    <s v="FWard@serveur.com"/>
    <x v="3"/>
    <x v="302"/>
    <x v="3"/>
    <n v="6780"/>
    <x v="3"/>
  </r>
  <r>
    <x v="60"/>
    <x v="38"/>
    <s v="F"/>
    <s v="SStewart@serveur.com"/>
    <x v="1"/>
    <x v="303"/>
    <x v="0"/>
    <n v="2950"/>
    <x v="2"/>
  </r>
  <r>
    <x v="103"/>
    <x v="2"/>
    <s v="F"/>
    <s v="REvans@serveur.com"/>
    <x v="0"/>
    <x v="304"/>
    <x v="2"/>
    <n v="5910"/>
    <x v="4"/>
  </r>
  <r>
    <x v="176"/>
    <x v="62"/>
    <s v="M"/>
    <s v="OPeterson@serveur.com"/>
    <x v="2"/>
    <x v="259"/>
    <x v="1"/>
    <n v="8760"/>
    <x v="3"/>
  </r>
  <r>
    <x v="132"/>
    <x v="50"/>
    <s v="F"/>
    <s v="MCox@serveur.com"/>
    <x v="2"/>
    <x v="305"/>
    <x v="3"/>
    <n v="7250"/>
    <x v="3"/>
  </r>
  <r>
    <x v="46"/>
    <x v="85"/>
    <s v="F"/>
    <s v="BTorres@serveur.com"/>
    <x v="0"/>
    <x v="306"/>
    <x v="3"/>
    <n v="2030"/>
    <x v="3"/>
  </r>
  <r>
    <x v="177"/>
    <x v="8"/>
    <s v="F"/>
    <s v="SYoung@serveur.com"/>
    <x v="0"/>
    <x v="307"/>
    <x v="1"/>
    <n v="7630"/>
    <x v="3"/>
  </r>
  <r>
    <x v="166"/>
    <x v="66"/>
    <s v="M"/>
    <s v="JSanders@serveur.com"/>
    <x v="1"/>
    <x v="308"/>
    <x v="2"/>
    <n v="8270"/>
    <x v="3"/>
  </r>
  <r>
    <x v="23"/>
    <x v="1"/>
    <s v="M"/>
    <s v="JBrown@serveur.com"/>
    <x v="1"/>
    <x v="309"/>
    <x v="3"/>
    <n v="8290"/>
    <x v="3"/>
  </r>
  <r>
    <x v="178"/>
    <x v="59"/>
    <s v="M"/>
    <s v="LCooper@serveur.com"/>
    <x v="1"/>
    <x v="310"/>
    <x v="0"/>
    <n v="660"/>
    <x v="4"/>
  </r>
  <r>
    <x v="179"/>
    <x v="18"/>
    <s v="F"/>
    <s v="NMartinez@serveur.com"/>
    <x v="4"/>
    <x v="108"/>
    <x v="3"/>
    <n v="4170"/>
    <x v="5"/>
  </r>
  <r>
    <x v="99"/>
    <x v="48"/>
    <s v="M"/>
    <s v="IRoberts@serveur.com"/>
    <x v="0"/>
    <x v="311"/>
    <x v="3"/>
    <n v="8680"/>
    <x v="1"/>
  </r>
  <r>
    <x v="180"/>
    <x v="22"/>
    <s v="M"/>
    <s v="PBailey@serveur.com"/>
    <x v="5"/>
    <x v="312"/>
    <x v="3"/>
    <n v="2200"/>
    <x v="6"/>
  </r>
  <r>
    <x v="2"/>
    <x v="49"/>
    <s v="F"/>
    <s v="EMorgan@serveur.com"/>
    <x v="1"/>
    <x v="249"/>
    <x v="3"/>
    <n v="4910"/>
    <x v="3"/>
  </r>
  <r>
    <x v="170"/>
    <x v="65"/>
    <s v="M"/>
    <s v="APhillips@serveur.com"/>
    <x v="1"/>
    <x v="53"/>
    <x v="2"/>
    <n v="9600"/>
    <x v="3"/>
  </r>
  <r>
    <x v="48"/>
    <x v="62"/>
    <s v="M"/>
    <s v="WPeterson@serveur.com"/>
    <x v="1"/>
    <x v="313"/>
    <x v="1"/>
    <n v="6870"/>
    <x v="3"/>
  </r>
  <r>
    <x v="120"/>
    <x v="40"/>
    <s v="F"/>
    <s v="HBryant@serveur.com"/>
    <x v="0"/>
    <x v="314"/>
    <x v="0"/>
    <n v="9410"/>
    <x v="3"/>
  </r>
  <r>
    <x v="181"/>
    <x v="2"/>
    <s v="F"/>
    <s v="AEvans@serveur.com"/>
    <x v="0"/>
    <x v="315"/>
    <x v="1"/>
    <n v="9720"/>
    <x v="3"/>
  </r>
  <r>
    <x v="170"/>
    <x v="56"/>
    <s v="M"/>
    <s v="AHenderson@serveur.com"/>
    <x v="5"/>
    <x v="316"/>
    <x v="2"/>
    <n v="4920"/>
    <x v="0"/>
  </r>
  <r>
    <x v="109"/>
    <x v="12"/>
    <s v="F"/>
    <s v="DPerez@serveur.com"/>
    <x v="5"/>
    <x v="317"/>
    <x v="1"/>
    <n v="1960"/>
    <x v="3"/>
  </r>
  <r>
    <x v="29"/>
    <x v="45"/>
    <s v="M"/>
    <s v="EGriffin@serveur.com"/>
    <x v="3"/>
    <x v="318"/>
    <x v="0"/>
    <n v="9540"/>
    <x v="3"/>
  </r>
  <r>
    <x v="137"/>
    <x v="33"/>
    <s v="F"/>
    <s v="GMiller@serveur.com"/>
    <x v="4"/>
    <x v="319"/>
    <x v="3"/>
    <n v="7370"/>
    <x v="3"/>
  </r>
  <r>
    <x v="182"/>
    <x v="82"/>
    <s v="M"/>
    <s v="MRodriguez@serveur.com"/>
    <x v="1"/>
    <x v="111"/>
    <x v="2"/>
    <n v="1750"/>
    <x v="3"/>
  </r>
  <r>
    <x v="166"/>
    <x v="49"/>
    <s v="M"/>
    <s v="JMorgan@serveur.com"/>
    <x v="4"/>
    <x v="164"/>
    <x v="2"/>
    <n v="5460"/>
    <x v="3"/>
  </r>
  <r>
    <x v="34"/>
    <x v="17"/>
    <s v="M"/>
    <s v="TJohnson@serveur.com"/>
    <x v="2"/>
    <x v="320"/>
    <x v="3"/>
    <n v="5700"/>
    <x v="3"/>
  </r>
  <r>
    <x v="78"/>
    <x v="93"/>
    <s v="M"/>
    <s v="JKing@serveur.com"/>
    <x v="3"/>
    <x v="321"/>
    <x v="2"/>
    <n v="990"/>
    <x v="3"/>
  </r>
  <r>
    <x v="183"/>
    <x v="3"/>
    <s v="F"/>
    <s v="MRussell@serveur.com"/>
    <x v="5"/>
    <x v="125"/>
    <x v="0"/>
    <n v="8330"/>
    <x v="3"/>
  </r>
  <r>
    <x v="59"/>
    <x v="11"/>
    <s v="M"/>
    <s v="TFlores@serveur.com"/>
    <x v="1"/>
    <x v="322"/>
    <x v="2"/>
    <n v="1840"/>
    <x v="3"/>
  </r>
  <r>
    <x v="70"/>
    <x v="71"/>
    <s v="F"/>
    <s v="MCampbell@serveur.com"/>
    <x v="5"/>
    <x v="129"/>
    <x v="3"/>
    <n v="3660"/>
    <x v="3"/>
  </r>
  <r>
    <x v="76"/>
    <x v="92"/>
    <s v="F"/>
    <s v="IRobinson@serveur.com"/>
    <x v="0"/>
    <x v="323"/>
    <x v="1"/>
    <n v="550"/>
    <x v="4"/>
  </r>
  <r>
    <x v="57"/>
    <x v="57"/>
    <s v="F"/>
    <s v="AButler@serveur.com"/>
    <x v="4"/>
    <x v="324"/>
    <x v="1"/>
    <n v="2950"/>
    <x v="3"/>
  </r>
  <r>
    <x v="177"/>
    <x v="78"/>
    <s v="F"/>
    <s v="SGarcia@serveur.com"/>
    <x v="5"/>
    <x v="32"/>
    <x v="3"/>
    <n v="3430"/>
    <x v="1"/>
  </r>
  <r>
    <x v="184"/>
    <x v="59"/>
    <s v="F"/>
    <s v="ICooper@serveur.com"/>
    <x v="2"/>
    <x v="325"/>
    <x v="1"/>
    <n v="3520"/>
    <x v="3"/>
  </r>
  <r>
    <x v="69"/>
    <x v="73"/>
    <s v="M"/>
    <s v="FJenkins@serveur.com"/>
    <x v="4"/>
    <x v="326"/>
    <x v="1"/>
    <n v="9920"/>
    <x v="3"/>
  </r>
  <r>
    <x v="121"/>
    <x v="55"/>
    <s v="M"/>
    <s v="FWood@serveur.com"/>
    <x v="0"/>
    <x v="327"/>
    <x v="2"/>
    <n v="1200"/>
    <x v="1"/>
  </r>
  <r>
    <x v="131"/>
    <x v="94"/>
    <s v="M"/>
    <s v="HLopez@serveur.com"/>
    <x v="5"/>
    <x v="328"/>
    <x v="1"/>
    <n v="1110"/>
    <x v="3"/>
  </r>
  <r>
    <x v="34"/>
    <x v="51"/>
    <s v="M"/>
    <s v="TWright@serveur.com"/>
    <x v="3"/>
    <x v="120"/>
    <x v="3"/>
    <n v="2230"/>
    <x v="1"/>
  </r>
  <r>
    <x v="72"/>
    <x v="15"/>
    <s v="M"/>
    <s v="JBell@serveur.com"/>
    <x v="2"/>
    <x v="85"/>
    <x v="3"/>
    <n v="8040"/>
    <x v="5"/>
  </r>
  <r>
    <x v="64"/>
    <x v="47"/>
    <s v="F"/>
    <s v="ISimmons@serveur.com"/>
    <x v="5"/>
    <x v="329"/>
    <x v="2"/>
    <n v="1080"/>
    <x v="3"/>
  </r>
  <r>
    <x v="185"/>
    <x v="21"/>
    <s v="M"/>
    <s v="DCook@serveur.com"/>
    <x v="0"/>
    <x v="330"/>
    <x v="3"/>
    <n v="2150"/>
    <x v="3"/>
  </r>
  <r>
    <x v="115"/>
    <x v="52"/>
    <s v="M"/>
    <s v="JDavis@serveur.com"/>
    <x v="2"/>
    <x v="331"/>
    <x v="0"/>
    <n v="1700"/>
    <x v="1"/>
  </r>
  <r>
    <x v="180"/>
    <x v="31"/>
    <s v="M"/>
    <s v="PGonzalez@serveur.com"/>
    <x v="5"/>
    <x v="332"/>
    <x v="3"/>
    <n v="4720"/>
    <x v="6"/>
  </r>
  <r>
    <x v="59"/>
    <x v="70"/>
    <s v="M"/>
    <s v="TNelson@serveur.com"/>
    <x v="5"/>
    <x v="333"/>
    <x v="1"/>
    <n v="1890"/>
    <x v="3"/>
  </r>
  <r>
    <x v="176"/>
    <x v="62"/>
    <s v="M"/>
    <s v="OPeterson@serveur.com"/>
    <x v="4"/>
    <x v="334"/>
    <x v="1"/>
    <n v="3820"/>
    <x v="3"/>
  </r>
  <r>
    <x v="186"/>
    <x v="28"/>
    <s v="F"/>
    <s v="IAlexander@serveur.com"/>
    <x v="3"/>
    <x v="335"/>
    <x v="1"/>
    <n v="2390"/>
    <x v="3"/>
  </r>
  <r>
    <x v="43"/>
    <x v="22"/>
    <s v="F"/>
    <s v="ABailey@serveur.com"/>
    <x v="2"/>
    <x v="336"/>
    <x v="3"/>
    <n v="4350"/>
    <x v="4"/>
  </r>
  <r>
    <x v="111"/>
    <x v="2"/>
    <s v="M"/>
    <s v="TEvans@serveur.com"/>
    <x v="2"/>
    <x v="337"/>
    <x v="3"/>
    <n v="2530"/>
    <x v="3"/>
  </r>
  <r>
    <x v="102"/>
    <x v="95"/>
    <s v="F"/>
    <s v="AGreen@serveur.com"/>
    <x v="3"/>
    <x v="142"/>
    <x v="1"/>
    <n v="8380"/>
    <x v="3"/>
  </r>
  <r>
    <x v="1"/>
    <x v="17"/>
    <s v="F"/>
    <s v="DJohnson@serveur.com"/>
    <x v="3"/>
    <x v="18"/>
    <x v="3"/>
    <n v="9200"/>
    <x v="4"/>
  </r>
  <r>
    <x v="51"/>
    <x v="95"/>
    <s v="M"/>
    <s v="LGreen@serveur.com"/>
    <x v="0"/>
    <x v="146"/>
    <x v="2"/>
    <n v="1220"/>
    <x v="3"/>
  </r>
  <r>
    <x v="187"/>
    <x v="58"/>
    <s v="M"/>
    <s v="MAdams@serveur.com"/>
    <x v="0"/>
    <x v="338"/>
    <x v="3"/>
    <n v="9100"/>
    <x v="3"/>
  </r>
  <r>
    <x v="88"/>
    <x v="66"/>
    <s v="F"/>
    <s v="ASanders@serveur.com"/>
    <x v="3"/>
    <x v="339"/>
    <x v="0"/>
    <n v="3740"/>
    <x v="2"/>
  </r>
  <r>
    <x v="83"/>
    <x v="92"/>
    <s v="F"/>
    <s v="ARobinson@serveur.com"/>
    <x v="3"/>
    <x v="340"/>
    <x v="2"/>
    <n v="5150"/>
    <x v="3"/>
  </r>
  <r>
    <x v="140"/>
    <x v="53"/>
    <s v="F"/>
    <s v="RBrooks@serveur.com"/>
    <x v="1"/>
    <x v="341"/>
    <x v="2"/>
    <n v="9400"/>
    <x v="5"/>
  </r>
  <r>
    <x v="139"/>
    <x v="0"/>
    <s v="F"/>
    <s v="EDiaz@serveur.com"/>
    <x v="2"/>
    <x v="178"/>
    <x v="3"/>
    <n v="1870"/>
    <x v="5"/>
  </r>
  <r>
    <x v="29"/>
    <x v="73"/>
    <s v="M"/>
    <s v="EJenkins@serveur.com"/>
    <x v="5"/>
    <x v="342"/>
    <x v="1"/>
    <n v="1340"/>
    <x v="3"/>
  </r>
  <r>
    <x v="33"/>
    <x v="70"/>
    <s v="F"/>
    <s v="ENelson@serveur.com"/>
    <x v="0"/>
    <x v="343"/>
    <x v="2"/>
    <n v="2110"/>
    <x v="2"/>
  </r>
  <r>
    <x v="188"/>
    <x v="30"/>
    <s v="F"/>
    <s v="HPowell@serveur.com"/>
    <x v="5"/>
    <x v="344"/>
    <x v="2"/>
    <n v="4280"/>
    <x v="0"/>
  </r>
  <r>
    <x v="108"/>
    <x v="90"/>
    <s v="F"/>
    <s v="FHarris@serveur.com"/>
    <x v="2"/>
    <x v="345"/>
    <x v="3"/>
    <n v="3900"/>
    <x v="3"/>
  </r>
  <r>
    <x v="119"/>
    <x v="4"/>
    <s v="M"/>
    <s v="EColeman@serveur.com"/>
    <x v="5"/>
    <x v="196"/>
    <x v="0"/>
    <n v="5230"/>
    <x v="3"/>
  </r>
  <r>
    <x v="33"/>
    <x v="45"/>
    <s v="F"/>
    <s v="EGriffin@serveur.com"/>
    <x v="2"/>
    <x v="346"/>
    <x v="3"/>
    <n v="2560"/>
    <x v="3"/>
  </r>
  <r>
    <x v="189"/>
    <x v="8"/>
    <s v="M"/>
    <s v="MYoung@serveur.com"/>
    <x v="4"/>
    <x v="347"/>
    <x v="0"/>
    <n v="7120"/>
    <x v="3"/>
  </r>
  <r>
    <x v="31"/>
    <x v="63"/>
    <s v="F"/>
    <s v="MParker@serveur.com"/>
    <x v="2"/>
    <x v="348"/>
    <x v="2"/>
    <n v="3420"/>
    <x v="3"/>
  </r>
  <r>
    <x v="127"/>
    <x v="96"/>
    <s v="M"/>
    <s v="NMartin@serveur.com"/>
    <x v="0"/>
    <x v="349"/>
    <x v="0"/>
    <n v="5050"/>
    <x v="3"/>
  </r>
  <r>
    <x v="49"/>
    <x v="79"/>
    <s v="F"/>
    <s v="EReed@serveur.com"/>
    <x v="3"/>
    <x v="350"/>
    <x v="2"/>
    <n v="9300"/>
    <x v="3"/>
  </r>
  <r>
    <x v="43"/>
    <x v="83"/>
    <s v="F"/>
    <s v="AScott@serveur.com"/>
    <x v="1"/>
    <x v="351"/>
    <x v="3"/>
    <n v="2320"/>
    <x v="3"/>
  </r>
  <r>
    <x v="168"/>
    <x v="8"/>
    <s v="M"/>
    <s v="BYoung@serveur.com"/>
    <x v="2"/>
    <x v="352"/>
    <x v="2"/>
    <n v="250"/>
    <x v="3"/>
  </r>
  <r>
    <x v="190"/>
    <x v="88"/>
    <s v="F"/>
    <s v="NHoward@serveur.com"/>
    <x v="0"/>
    <x v="157"/>
    <x v="0"/>
    <n v="820"/>
    <x v="3"/>
  </r>
  <r>
    <x v="183"/>
    <x v="94"/>
    <s v="F"/>
    <s v="MLopez@serveur.com"/>
    <x v="3"/>
    <x v="353"/>
    <x v="3"/>
    <n v="9220"/>
    <x v="3"/>
  </r>
  <r>
    <x v="118"/>
    <x v="5"/>
    <s v="F"/>
    <s v="EBaker@serveur.com"/>
    <x v="0"/>
    <x v="126"/>
    <x v="1"/>
    <n v="1460"/>
    <x v="1"/>
  </r>
  <r>
    <x v="60"/>
    <x v="26"/>
    <s v="F"/>
    <s v="SWilliams@serveur.com"/>
    <x v="0"/>
    <x v="354"/>
    <x v="2"/>
    <n v="7560"/>
    <x v="3"/>
  </r>
  <r>
    <x v="144"/>
    <x v="83"/>
    <s v="M"/>
    <s v="WScott@serveur.com"/>
    <x v="1"/>
    <x v="355"/>
    <x v="1"/>
    <n v="170"/>
    <x v="1"/>
  </r>
  <r>
    <x v="65"/>
    <x v="94"/>
    <s v="M"/>
    <s v="MLopez@serveur.com"/>
    <x v="2"/>
    <x v="356"/>
    <x v="3"/>
    <n v="4230"/>
    <x v="6"/>
  </r>
  <r>
    <x v="21"/>
    <x v="80"/>
    <s v="M"/>
    <s v="SCarter@serveur.com"/>
    <x v="1"/>
    <x v="357"/>
    <x v="2"/>
    <n v="9600"/>
    <x v="3"/>
  </r>
  <r>
    <x v="168"/>
    <x v="77"/>
    <s v="M"/>
    <s v="BThomas@serveur.com"/>
    <x v="5"/>
    <x v="358"/>
    <x v="3"/>
    <n v="2170"/>
    <x v="2"/>
  </r>
  <r>
    <x v="7"/>
    <x v="34"/>
    <s v="M"/>
    <s v="AEdwards@serveur.com"/>
    <x v="4"/>
    <x v="359"/>
    <x v="1"/>
    <n v="3240"/>
    <x v="3"/>
  </r>
  <r>
    <x v="52"/>
    <x v="63"/>
    <s v="M"/>
    <s v="TParker@serveur.com"/>
    <x v="1"/>
    <x v="360"/>
    <x v="2"/>
    <n v="6870"/>
    <x v="3"/>
  </r>
  <r>
    <x v="95"/>
    <x v="21"/>
    <s v="M"/>
    <s v="RCook@serveur.com"/>
    <x v="0"/>
    <x v="361"/>
    <x v="3"/>
    <n v="1760"/>
    <x v="3"/>
  </r>
  <r>
    <x v="170"/>
    <x v="96"/>
    <s v="M"/>
    <s v="AMartin@serveur.com"/>
    <x v="5"/>
    <x v="362"/>
    <x v="2"/>
    <n v="3660"/>
    <x v="6"/>
  </r>
  <r>
    <x v="191"/>
    <x v="66"/>
    <s v="F"/>
    <s v="GSanders@serveur.com"/>
    <x v="4"/>
    <x v="363"/>
    <x v="2"/>
    <n v="130"/>
    <x v="1"/>
  </r>
  <r>
    <x v="6"/>
    <x v="17"/>
    <s v="F"/>
    <s v="CJohnson@serveur.com"/>
    <x v="2"/>
    <x v="79"/>
    <x v="1"/>
    <n v="2190"/>
    <x v="2"/>
  </r>
  <r>
    <x v="192"/>
    <x v="90"/>
    <s v="M"/>
    <s v="MHarris@serveur.com"/>
    <x v="5"/>
    <x v="364"/>
    <x v="3"/>
    <n v="1230"/>
    <x v="3"/>
  </r>
  <r>
    <x v="193"/>
    <x v="90"/>
    <s v="F"/>
    <s v="LHarris@serveur.com"/>
    <x v="3"/>
    <x v="365"/>
    <x v="0"/>
    <n v="5740"/>
    <x v="3"/>
  </r>
  <r>
    <x v="165"/>
    <x v="29"/>
    <s v="M"/>
    <s v="AHughes@serveur.com"/>
    <x v="2"/>
    <x v="256"/>
    <x v="2"/>
    <n v="3490"/>
    <x v="3"/>
  </r>
  <r>
    <x v="52"/>
    <x v="73"/>
    <s v="M"/>
    <s v="TJenkins@serveur.com"/>
    <x v="4"/>
    <x v="366"/>
    <x v="3"/>
    <n v="9850"/>
    <x v="3"/>
  </r>
  <r>
    <x v="189"/>
    <x v="45"/>
    <s v="M"/>
    <s v="MGriffin@serveur.com"/>
    <x v="0"/>
    <x v="252"/>
    <x v="3"/>
    <n v="1220"/>
    <x v="3"/>
  </r>
  <r>
    <x v="85"/>
    <x v="19"/>
    <s v="F"/>
    <s v="ECollins@serveur.com"/>
    <x v="5"/>
    <x v="367"/>
    <x v="0"/>
    <n v="5320"/>
    <x v="3"/>
  </r>
  <r>
    <x v="194"/>
    <x v="59"/>
    <s v="F"/>
    <s v="ACooper@serveur.com"/>
    <x v="2"/>
    <x v="368"/>
    <x v="3"/>
    <n v="260"/>
    <x v="3"/>
  </r>
  <r>
    <x v="44"/>
    <x v="69"/>
    <s v="M"/>
    <s v="OBarnes@serveur.com"/>
    <x v="5"/>
    <x v="369"/>
    <x v="1"/>
    <n v="2510"/>
    <x v="4"/>
  </r>
  <r>
    <x v="19"/>
    <x v="82"/>
    <s v="F"/>
    <s v="RRodriguez@serveur.com"/>
    <x v="5"/>
    <x v="370"/>
    <x v="2"/>
    <n v="1710"/>
    <x v="4"/>
  </r>
  <r>
    <x v="98"/>
    <x v="43"/>
    <s v="F"/>
    <s v="HHill@serveur.com"/>
    <x v="0"/>
    <x v="371"/>
    <x v="0"/>
    <n v="6860"/>
    <x v="4"/>
  </r>
  <r>
    <x v="2"/>
    <x v="5"/>
    <s v="F"/>
    <s v="EBaker@serveur.com"/>
    <x v="4"/>
    <x v="174"/>
    <x v="1"/>
    <n v="5390"/>
    <x v="4"/>
  </r>
  <r>
    <x v="189"/>
    <x v="81"/>
    <s v="M"/>
    <s v="MFoster@serveur.com"/>
    <x v="3"/>
    <x v="372"/>
    <x v="2"/>
    <n v="6690"/>
    <x v="2"/>
  </r>
  <r>
    <x v="195"/>
    <x v="24"/>
    <s v="F"/>
    <s v="MPrice@serveur.com"/>
    <x v="1"/>
    <x v="212"/>
    <x v="0"/>
    <n v="6350"/>
    <x v="3"/>
  </r>
  <r>
    <x v="44"/>
    <x v="9"/>
    <s v="M"/>
    <s v="OWilson@serveur.com"/>
    <x v="4"/>
    <x v="373"/>
    <x v="1"/>
    <n v="1920"/>
    <x v="3"/>
  </r>
  <r>
    <x v="196"/>
    <x v="95"/>
    <s v="M"/>
    <s v="JGreen@serveur.com"/>
    <x v="5"/>
    <x v="177"/>
    <x v="3"/>
    <n v="7230"/>
    <x v="3"/>
  </r>
  <r>
    <x v="197"/>
    <x v="45"/>
    <s v="F"/>
    <s v="EGriffin@serveur.com"/>
    <x v="2"/>
    <x v="374"/>
    <x v="1"/>
    <n v="2470"/>
    <x v="3"/>
  </r>
  <r>
    <x v="187"/>
    <x v="40"/>
    <s v="M"/>
    <s v="MBryant@serveur.com"/>
    <x v="1"/>
    <x v="208"/>
    <x v="2"/>
    <n v="7750"/>
    <x v="6"/>
  </r>
  <r>
    <x v="117"/>
    <x v="50"/>
    <s v="M"/>
    <s v="HCox@serveur.com"/>
    <x v="4"/>
    <x v="375"/>
    <x v="3"/>
    <n v="5090"/>
    <x v="3"/>
  </r>
  <r>
    <x v="19"/>
    <x v="15"/>
    <s v="F"/>
    <s v="RBell@serveur.com"/>
    <x v="4"/>
    <x v="162"/>
    <x v="2"/>
    <n v="210"/>
    <x v="3"/>
  </r>
  <r>
    <x v="189"/>
    <x v="64"/>
    <s v="M"/>
    <s v="MWard@serveur.com"/>
    <x v="0"/>
    <x v="5"/>
    <x v="1"/>
    <n v="6530"/>
    <x v="3"/>
  </r>
  <r>
    <x v="4"/>
    <x v="97"/>
    <s v="M"/>
    <s v="RRivera@serveur.com"/>
    <x v="4"/>
    <x v="193"/>
    <x v="2"/>
    <n v="1350"/>
    <x v="3"/>
  </r>
  <r>
    <x v="44"/>
    <x v="98"/>
    <s v="M"/>
    <s v="OJones@serveur.com"/>
    <x v="3"/>
    <x v="87"/>
    <x v="0"/>
    <n v="1260"/>
    <x v="2"/>
  </r>
  <r>
    <x v="73"/>
    <x v="39"/>
    <s v="F"/>
    <s v="ETaylor@serveur.com"/>
    <x v="5"/>
    <x v="302"/>
    <x v="3"/>
    <n v="3440"/>
    <x v="4"/>
  </r>
  <r>
    <x v="68"/>
    <x v="93"/>
    <s v="M"/>
    <s v="LKing@serveur.com"/>
    <x v="2"/>
    <x v="254"/>
    <x v="3"/>
    <n v="9530"/>
    <x v="3"/>
  </r>
  <r>
    <x v="163"/>
    <x v="27"/>
    <s v="M"/>
    <s v="AJames@serveur.com"/>
    <x v="0"/>
    <x v="376"/>
    <x v="3"/>
    <n v="2560"/>
    <x v="3"/>
  </r>
  <r>
    <x v="198"/>
    <x v="91"/>
    <s v="F"/>
    <s v="MWatson@serveur.com"/>
    <x v="4"/>
    <x v="377"/>
    <x v="1"/>
    <n v="7270"/>
    <x v="3"/>
  </r>
  <r>
    <x v="199"/>
    <x v="51"/>
    <s v="M"/>
    <s v="EWright@serveur.com"/>
    <x v="3"/>
    <x v="378"/>
    <x v="1"/>
    <n v="6250"/>
    <x v="3"/>
  </r>
  <r>
    <x v="101"/>
    <x v="28"/>
    <s v="F"/>
    <s v="TAlexander@serveur.com"/>
    <x v="4"/>
    <x v="379"/>
    <x v="2"/>
    <n v="2370"/>
    <x v="3"/>
  </r>
  <r>
    <x v="72"/>
    <x v="47"/>
    <s v="M"/>
    <s v="JSimmons@serveur.com"/>
    <x v="4"/>
    <x v="380"/>
    <x v="3"/>
    <n v="4930"/>
    <x v="5"/>
  </r>
  <r>
    <x v="200"/>
    <x v="21"/>
    <s v="F"/>
    <s v="MCook@serveur.com"/>
    <x v="5"/>
    <x v="255"/>
    <x v="3"/>
    <n v="4270"/>
    <x v="3"/>
  </r>
  <r>
    <x v="4"/>
    <x v="84"/>
    <s v="M"/>
    <s v="RRichardson@serveur.com"/>
    <x v="0"/>
    <x v="381"/>
    <x v="2"/>
    <n v="3350"/>
    <x v="3"/>
  </r>
  <r>
    <x v="114"/>
    <x v="27"/>
    <s v="F"/>
    <s v="ZJames@serveur.com"/>
    <x v="4"/>
    <x v="382"/>
    <x v="2"/>
    <n v="3990"/>
    <x v="3"/>
  </r>
  <r>
    <x v="10"/>
    <x v="35"/>
    <s v="F"/>
    <s v="EMoore@serveur.com"/>
    <x v="4"/>
    <x v="196"/>
    <x v="0"/>
    <n v="5080"/>
    <x v="3"/>
  </r>
  <r>
    <x v="29"/>
    <x v="43"/>
    <s v="M"/>
    <s v="EHill@serveur.com"/>
    <x v="5"/>
    <x v="383"/>
    <x v="2"/>
    <n v="4990"/>
    <x v="3"/>
  </r>
  <r>
    <x v="25"/>
    <x v="36"/>
    <s v="M"/>
    <s v="JRoss@serveur.com"/>
    <x v="2"/>
    <x v="384"/>
    <x v="2"/>
    <n v="3360"/>
    <x v="3"/>
  </r>
  <r>
    <x v="39"/>
    <x v="47"/>
    <s v="F"/>
    <s v="ASimmons@serveur.com"/>
    <x v="4"/>
    <x v="385"/>
    <x v="3"/>
    <n v="3210"/>
    <x v="3"/>
  </r>
  <r>
    <x v="201"/>
    <x v="52"/>
    <s v="F"/>
    <s v="SDavis@serveur.com"/>
    <x v="1"/>
    <x v="386"/>
    <x v="2"/>
    <n v="5500"/>
    <x v="6"/>
  </r>
  <r>
    <x v="170"/>
    <x v="23"/>
    <s v="M"/>
    <s v="AWalker@serveur.com"/>
    <x v="0"/>
    <x v="387"/>
    <x v="2"/>
    <n v="4050"/>
    <x v="4"/>
  </r>
  <r>
    <x v="91"/>
    <x v="11"/>
    <s v="M"/>
    <s v="FFlores@serveur.com"/>
    <x v="0"/>
    <x v="388"/>
    <x v="0"/>
    <n v="3250"/>
    <x v="3"/>
  </r>
  <r>
    <x v="162"/>
    <x v="52"/>
    <s v="F"/>
    <s v="BDavis@serveur.com"/>
    <x v="4"/>
    <x v="389"/>
    <x v="2"/>
    <n v="3480"/>
    <x v="3"/>
  </r>
  <r>
    <x v="176"/>
    <x v="87"/>
    <s v="M"/>
    <s v="OAllen@serveur.com"/>
    <x v="3"/>
    <x v="390"/>
    <x v="3"/>
    <n v="2210"/>
    <x v="3"/>
  </r>
  <r>
    <x v="49"/>
    <x v="89"/>
    <s v="F"/>
    <s v="EKelly@serveur.com"/>
    <x v="4"/>
    <x v="391"/>
    <x v="0"/>
    <n v="310"/>
    <x v="3"/>
  </r>
  <r>
    <x v="151"/>
    <x v="82"/>
    <s v="F"/>
    <s v="IRodriguez@serveur.com"/>
    <x v="3"/>
    <x v="376"/>
    <x v="3"/>
    <n v="9960"/>
    <x v="3"/>
  </r>
  <r>
    <x v="5"/>
    <x v="91"/>
    <s v="F"/>
    <s v="WWatson@serveur.com"/>
    <x v="2"/>
    <x v="190"/>
    <x v="3"/>
    <n v="3040"/>
    <x v="3"/>
  </r>
  <r>
    <x v="140"/>
    <x v="42"/>
    <s v="F"/>
    <s v="RGonzales@serveur.com"/>
    <x v="5"/>
    <x v="392"/>
    <x v="2"/>
    <n v="4530"/>
    <x v="1"/>
  </r>
  <r>
    <x v="175"/>
    <x v="44"/>
    <s v="F"/>
    <s v="HPatterson@serveur.com"/>
    <x v="5"/>
    <x v="393"/>
    <x v="2"/>
    <n v="9210"/>
    <x v="4"/>
  </r>
  <r>
    <x v="115"/>
    <x v="7"/>
    <s v="M"/>
    <s v="JJackson@serveur.com"/>
    <x v="0"/>
    <x v="394"/>
    <x v="1"/>
    <n v="4930"/>
    <x v="6"/>
  </r>
  <r>
    <x v="53"/>
    <x v="39"/>
    <s v="F"/>
    <s v="PTaylor@serveur.com"/>
    <x v="5"/>
    <x v="395"/>
    <x v="1"/>
    <n v="8220"/>
    <x v="6"/>
  </r>
  <r>
    <x v="202"/>
    <x v="33"/>
    <s v="M"/>
    <s v="DMiller@serveur.com"/>
    <x v="5"/>
    <x v="239"/>
    <x v="3"/>
    <n v="6050"/>
    <x v="3"/>
  </r>
  <r>
    <x v="114"/>
    <x v="86"/>
    <s v="F"/>
    <s v="ZHernandez@serveur.com"/>
    <x v="1"/>
    <x v="396"/>
    <x v="0"/>
    <n v="5120"/>
    <x v="4"/>
  </r>
  <r>
    <x v="23"/>
    <x v="10"/>
    <s v="M"/>
    <s v="JMitchell@serveur.com"/>
    <x v="4"/>
    <x v="372"/>
    <x v="2"/>
    <n v="2240"/>
    <x v="3"/>
  </r>
  <r>
    <x v="56"/>
    <x v="37"/>
    <s v="M"/>
    <s v="SClark@serveur.com"/>
    <x v="1"/>
    <x v="377"/>
    <x v="1"/>
    <n v="2840"/>
    <x v="3"/>
  </r>
  <r>
    <x v="104"/>
    <x v="90"/>
    <s v="M"/>
    <s v="ZHarris@serveur.com"/>
    <x v="4"/>
    <x v="238"/>
    <x v="0"/>
    <n v="4560"/>
    <x v="1"/>
  </r>
  <r>
    <x v="203"/>
    <x v="10"/>
    <s v="M"/>
    <s v="FMitchell@serveur.com"/>
    <x v="4"/>
    <x v="397"/>
    <x v="2"/>
    <n v="550"/>
    <x v="5"/>
  </r>
  <r>
    <x v="153"/>
    <x v="79"/>
    <s v="F"/>
    <s v="AReed@serveur.com"/>
    <x v="4"/>
    <x v="398"/>
    <x v="1"/>
    <n v="8220"/>
    <x v="3"/>
  </r>
  <r>
    <x v="187"/>
    <x v="36"/>
    <s v="M"/>
    <s v="MRoss@serveur.com"/>
    <x v="1"/>
    <x v="399"/>
    <x v="2"/>
    <n v="4370"/>
    <x v="3"/>
  </r>
  <r>
    <x v="204"/>
    <x v="13"/>
    <s v="F"/>
    <s v="OGray@serveur.com"/>
    <x v="0"/>
    <x v="261"/>
    <x v="2"/>
    <n v="7590"/>
    <x v="5"/>
  </r>
  <r>
    <x v="124"/>
    <x v="28"/>
    <s v="F"/>
    <s v="IAlexander@serveur.com"/>
    <x v="5"/>
    <x v="343"/>
    <x v="2"/>
    <n v="2790"/>
    <x v="3"/>
  </r>
  <r>
    <x v="135"/>
    <x v="32"/>
    <s v="F"/>
    <s v="ERamirez@serveur.com"/>
    <x v="1"/>
    <x v="103"/>
    <x v="1"/>
    <n v="6310"/>
    <x v="3"/>
  </r>
  <r>
    <x v="205"/>
    <x v="87"/>
    <s v="F"/>
    <s v="MAllen@serveur.com"/>
    <x v="0"/>
    <x v="136"/>
    <x v="2"/>
    <n v="5600"/>
    <x v="3"/>
  </r>
  <r>
    <x v="133"/>
    <x v="99"/>
    <s v="F"/>
    <s v="EWhite@serveur.com"/>
    <x v="1"/>
    <x v="400"/>
    <x v="0"/>
    <n v="1010"/>
    <x v="3"/>
  </r>
  <r>
    <x v="202"/>
    <x v="11"/>
    <s v="M"/>
    <s v="DFlores@serveur.com"/>
    <x v="5"/>
    <x v="401"/>
    <x v="2"/>
    <n v="3310"/>
    <x v="1"/>
  </r>
  <r>
    <x v="187"/>
    <x v="57"/>
    <s v="M"/>
    <s v="MButler@serveur.com"/>
    <x v="1"/>
    <x v="402"/>
    <x v="2"/>
    <n v="2070"/>
    <x v="3"/>
  </r>
  <r>
    <x v="27"/>
    <x v="12"/>
    <s v="F"/>
    <s v="GPerez@serveur.com"/>
    <x v="1"/>
    <x v="272"/>
    <x v="3"/>
    <n v="230"/>
    <x v="3"/>
  </r>
  <r>
    <x v="100"/>
    <x v="81"/>
    <s v="F"/>
    <s v="LFoster@serveur.com"/>
    <x v="5"/>
    <x v="403"/>
    <x v="1"/>
    <n v="9720"/>
    <x v="3"/>
  </r>
  <r>
    <x v="206"/>
    <x v="86"/>
    <s v="M"/>
    <s v="JHernandez@serveur.com"/>
    <x v="5"/>
    <x v="404"/>
    <x v="1"/>
    <n v="520"/>
    <x v="3"/>
  </r>
  <r>
    <x v="63"/>
    <x v="12"/>
    <s v="M"/>
    <s v="RPerez@serveur.com"/>
    <x v="4"/>
    <x v="343"/>
    <x v="2"/>
    <n v="3190"/>
    <x v="0"/>
  </r>
  <r>
    <x v="121"/>
    <x v="8"/>
    <s v="M"/>
    <s v="FYoung@serveur.com"/>
    <x v="3"/>
    <x v="404"/>
    <x v="1"/>
    <n v="8370"/>
    <x v="3"/>
  </r>
  <r>
    <x v="58"/>
    <x v="94"/>
    <s v="M"/>
    <s v="CLopez@serveur.com"/>
    <x v="4"/>
    <x v="405"/>
    <x v="1"/>
    <n v="9240"/>
    <x v="1"/>
  </r>
  <r>
    <x v="207"/>
    <x v="97"/>
    <s v="M"/>
    <s v="HRivera@serveur.com"/>
    <x v="5"/>
    <x v="406"/>
    <x v="1"/>
    <n v="1080"/>
    <x v="4"/>
  </r>
  <r>
    <x v="119"/>
    <x v="27"/>
    <s v="M"/>
    <s v="EJames@serveur.com"/>
    <x v="3"/>
    <x v="407"/>
    <x v="2"/>
    <n v="9290"/>
    <x v="3"/>
  </r>
  <r>
    <x v="154"/>
    <x v="26"/>
    <s v="F"/>
    <s v="LWilliams@serveur.com"/>
    <x v="1"/>
    <x v="408"/>
    <x v="1"/>
    <n v="9450"/>
    <x v="3"/>
  </r>
  <r>
    <x v="208"/>
    <x v="75"/>
    <s v="M"/>
    <s v="HBennett@serveur.com"/>
    <x v="4"/>
    <x v="409"/>
    <x v="1"/>
    <n v="1590"/>
    <x v="3"/>
  </r>
  <r>
    <x v="77"/>
    <x v="22"/>
    <s v="F"/>
    <s v="EBailey@serveur.com"/>
    <x v="1"/>
    <x v="410"/>
    <x v="0"/>
    <n v="4580"/>
    <x v="3"/>
  </r>
  <r>
    <x v="89"/>
    <x v="99"/>
    <s v="M"/>
    <s v="FWhite@serveur.com"/>
    <x v="5"/>
    <x v="411"/>
    <x v="2"/>
    <n v="2160"/>
    <x v="3"/>
  </r>
  <r>
    <x v="111"/>
    <x v="55"/>
    <s v="M"/>
    <s v="TWood@serveur.com"/>
    <x v="3"/>
    <x v="9"/>
    <x v="0"/>
    <n v="4930"/>
    <x v="3"/>
  </r>
  <r>
    <x v="110"/>
    <x v="48"/>
    <s v="M"/>
    <s v="RRoberts@serveur.com"/>
    <x v="0"/>
    <x v="412"/>
    <x v="1"/>
    <n v="7940"/>
    <x v="3"/>
  </r>
  <r>
    <x v="101"/>
    <x v="82"/>
    <s v="F"/>
    <s v="TRodriguez@serveur.com"/>
    <x v="3"/>
    <x v="413"/>
    <x v="1"/>
    <n v="9510"/>
    <x v="3"/>
  </r>
  <r>
    <x v="174"/>
    <x v="41"/>
    <s v="F"/>
    <s v="MThompson@serveur.com"/>
    <x v="0"/>
    <x v="414"/>
    <x v="1"/>
    <n v="1550"/>
    <x v="6"/>
  </r>
  <r>
    <x v="209"/>
    <x v="4"/>
    <s v="F"/>
    <s v="MColeman@serveur.com"/>
    <x v="0"/>
    <x v="415"/>
    <x v="1"/>
    <n v="1320"/>
    <x v="3"/>
  </r>
  <r>
    <x v="152"/>
    <x v="21"/>
    <s v="M"/>
    <s v="RCook@serveur.com"/>
    <x v="3"/>
    <x v="31"/>
    <x v="1"/>
    <n v="1930"/>
    <x v="6"/>
  </r>
  <r>
    <x v="199"/>
    <x v="48"/>
    <s v="M"/>
    <s v="ERoberts@serveur.com"/>
    <x v="2"/>
    <x v="416"/>
    <x v="1"/>
    <n v="3930"/>
    <x v="4"/>
  </r>
  <r>
    <x v="208"/>
    <x v="0"/>
    <s v="M"/>
    <s v="HDiaz@serveur.com"/>
    <x v="1"/>
    <x v="197"/>
    <x v="3"/>
    <n v="8580"/>
    <x v="3"/>
  </r>
  <r>
    <x v="168"/>
    <x v="67"/>
    <s v="M"/>
    <s v="BAnderson@serveur.com"/>
    <x v="0"/>
    <x v="45"/>
    <x v="1"/>
    <n v="790"/>
    <x v="3"/>
  </r>
  <r>
    <x v="189"/>
    <x v="55"/>
    <s v="M"/>
    <s v="MWood@serveur.com"/>
    <x v="0"/>
    <x v="417"/>
    <x v="1"/>
    <n v="2460"/>
    <x v="2"/>
  </r>
  <r>
    <x v="19"/>
    <x v="16"/>
    <s v="F"/>
    <s v="RMorris@serveur.com"/>
    <x v="3"/>
    <x v="418"/>
    <x v="2"/>
    <n v="4150"/>
    <x v="3"/>
  </r>
  <r>
    <x v="127"/>
    <x v="44"/>
    <s v="M"/>
    <s v="NPatterson@serveur.com"/>
    <x v="1"/>
    <x v="419"/>
    <x v="3"/>
    <n v="3600"/>
    <x v="3"/>
  </r>
  <r>
    <x v="210"/>
    <x v="45"/>
    <s v="M"/>
    <s v="MGriffin@serveur.com"/>
    <x v="5"/>
    <x v="179"/>
    <x v="3"/>
    <n v="9610"/>
    <x v="3"/>
  </r>
  <r>
    <x v="5"/>
    <x v="85"/>
    <s v="F"/>
    <s v="WTorres@serveur.com"/>
    <x v="2"/>
    <x v="420"/>
    <x v="3"/>
    <n v="7770"/>
    <x v="3"/>
  </r>
  <r>
    <x v="73"/>
    <x v="89"/>
    <s v="F"/>
    <s v="EKelly@serveur.com"/>
    <x v="2"/>
    <x v="421"/>
    <x v="3"/>
    <n v="860"/>
    <x v="2"/>
  </r>
  <r>
    <x v="211"/>
    <x v="24"/>
    <s v="M"/>
    <s v="DPrice@serveur.com"/>
    <x v="5"/>
    <x v="422"/>
    <x v="1"/>
    <n v="3240"/>
    <x v="3"/>
  </r>
  <r>
    <x v="175"/>
    <x v="25"/>
    <s v="F"/>
    <s v="HHall@serveur.com"/>
    <x v="1"/>
    <x v="423"/>
    <x v="2"/>
    <n v="6100"/>
    <x v="6"/>
  </r>
  <r>
    <x v="143"/>
    <x v="81"/>
    <s v="M"/>
    <s v="KFoster@serveur.com"/>
    <x v="4"/>
    <x v="424"/>
    <x v="2"/>
    <n v="7490"/>
    <x v="3"/>
  </r>
  <r>
    <x v="154"/>
    <x v="76"/>
    <s v="F"/>
    <s v="LHayes@serveur.com"/>
    <x v="3"/>
    <x v="425"/>
    <x v="0"/>
    <n v="1870"/>
    <x v="3"/>
  </r>
  <r>
    <x v="212"/>
    <x v="33"/>
    <s v="F"/>
    <s v="VMiller@serveur.com"/>
    <x v="2"/>
    <x v="426"/>
    <x v="2"/>
    <n v="4640"/>
    <x v="5"/>
  </r>
  <r>
    <x v="134"/>
    <x v="86"/>
    <s v="F"/>
    <s v="MHernandez@serveur.com"/>
    <x v="1"/>
    <x v="427"/>
    <x v="1"/>
    <n v="9340"/>
    <x v="3"/>
  </r>
  <r>
    <x v="70"/>
    <x v="75"/>
    <s v="F"/>
    <s v="MBennett@serveur.com"/>
    <x v="4"/>
    <x v="296"/>
    <x v="3"/>
    <n v="1680"/>
    <x v="3"/>
  </r>
  <r>
    <x v="213"/>
    <x v="93"/>
    <s v="M"/>
    <s v="KKing@serveur.com"/>
    <x v="2"/>
    <x v="327"/>
    <x v="2"/>
    <n v="6500"/>
    <x v="3"/>
  </r>
  <r>
    <x v="72"/>
    <x v="75"/>
    <s v="M"/>
    <s v="JBennett@serveur.com"/>
    <x v="4"/>
    <x v="428"/>
    <x v="1"/>
    <n v="4760"/>
    <x v="3"/>
  </r>
  <r>
    <x v="24"/>
    <x v="19"/>
    <s v="F"/>
    <s v="PCollins@serveur.com"/>
    <x v="5"/>
    <x v="429"/>
    <x v="3"/>
    <n v="8200"/>
    <x v="4"/>
  </r>
  <r>
    <x v="211"/>
    <x v="33"/>
    <s v="M"/>
    <s v="DMiller@serveur.com"/>
    <x v="5"/>
    <x v="430"/>
    <x v="3"/>
    <n v="430"/>
    <x v="3"/>
  </r>
  <r>
    <x v="14"/>
    <x v="37"/>
    <s v="M"/>
    <s v="LClark@serveur.com"/>
    <x v="5"/>
    <x v="431"/>
    <x v="2"/>
    <n v="6160"/>
    <x v="3"/>
  </r>
  <r>
    <x v="101"/>
    <x v="24"/>
    <s v="F"/>
    <s v="TPrice@serveur.com"/>
    <x v="1"/>
    <x v="432"/>
    <x v="1"/>
    <n v="7090"/>
    <x v="3"/>
  </r>
  <r>
    <x v="149"/>
    <x v="96"/>
    <s v="F"/>
    <s v="RMartin@serveur.com"/>
    <x v="1"/>
    <x v="433"/>
    <x v="3"/>
    <n v="3620"/>
    <x v="4"/>
  </r>
  <r>
    <x v="90"/>
    <x v="2"/>
    <s v="M"/>
    <s v="AEvans@serveur.com"/>
    <x v="3"/>
    <x v="29"/>
    <x v="3"/>
    <n v="3270"/>
    <x v="3"/>
  </r>
  <r>
    <x v="95"/>
    <x v="31"/>
    <s v="M"/>
    <s v="RGonzalez@serveur.com"/>
    <x v="1"/>
    <x v="233"/>
    <x v="3"/>
    <n v="5070"/>
    <x v="3"/>
  </r>
  <r>
    <x v="105"/>
    <x v="73"/>
    <s v="M"/>
    <s v="JJenkins@serveur.com"/>
    <x v="1"/>
    <x v="434"/>
    <x v="3"/>
    <n v="900"/>
    <x v="3"/>
  </r>
  <r>
    <x v="214"/>
    <x v="11"/>
    <s v="F"/>
    <s v="LFlores@serveur.com"/>
    <x v="2"/>
    <x v="435"/>
    <x v="3"/>
    <n v="2220"/>
    <x v="3"/>
  </r>
  <r>
    <x v="32"/>
    <x v="16"/>
    <s v="M"/>
    <s v="MMorris@serveur.com"/>
    <x v="4"/>
    <x v="351"/>
    <x v="3"/>
    <n v="4270"/>
    <x v="6"/>
  </r>
  <r>
    <x v="42"/>
    <x v="1"/>
    <s v="M"/>
    <s v="RBrown@serveur.com"/>
    <x v="2"/>
    <x v="436"/>
    <x v="2"/>
    <n v="1900"/>
    <x v="3"/>
  </r>
  <r>
    <x v="188"/>
    <x v="86"/>
    <s v="F"/>
    <s v="HHernandez@serveur.com"/>
    <x v="2"/>
    <x v="437"/>
    <x v="2"/>
    <n v="8640"/>
    <x v="3"/>
  </r>
  <r>
    <x v="156"/>
    <x v="70"/>
    <s v="M"/>
    <s v="ENelson@serveur.com"/>
    <x v="3"/>
    <x v="438"/>
    <x v="2"/>
    <n v="8740"/>
    <x v="3"/>
  </r>
  <r>
    <x v="54"/>
    <x v="61"/>
    <s v="M"/>
    <s v="CSanchez@serveur.com"/>
    <x v="2"/>
    <x v="439"/>
    <x v="1"/>
    <n v="5310"/>
    <x v="3"/>
  </r>
  <r>
    <x v="76"/>
    <x v="5"/>
    <s v="F"/>
    <s v="IBaker@serveur.com"/>
    <x v="4"/>
    <x v="440"/>
    <x v="1"/>
    <n v="540"/>
    <x v="3"/>
  </r>
  <r>
    <x v="71"/>
    <x v="99"/>
    <s v="F"/>
    <s v="MWhite@serveur.com"/>
    <x v="2"/>
    <x v="441"/>
    <x v="2"/>
    <n v="6000"/>
    <x v="6"/>
  </r>
  <r>
    <x v="85"/>
    <x v="68"/>
    <s v="F"/>
    <s v="ELee@serveur.com"/>
    <x v="5"/>
    <x v="442"/>
    <x v="3"/>
    <n v="2570"/>
    <x v="3"/>
  </r>
  <r>
    <x v="131"/>
    <x v="66"/>
    <s v="M"/>
    <s v="HSanders@serveur.com"/>
    <x v="2"/>
    <x v="266"/>
    <x v="2"/>
    <n v="620"/>
    <x v="3"/>
  </r>
  <r>
    <x v="69"/>
    <x v="77"/>
    <s v="M"/>
    <s v="FThomas@serveur.com"/>
    <x v="3"/>
    <x v="297"/>
    <x v="1"/>
    <n v="730"/>
    <x v="3"/>
  </r>
  <r>
    <x v="145"/>
    <x v="58"/>
    <s v="F"/>
    <s v="AAdams@serveur.com"/>
    <x v="4"/>
    <x v="443"/>
    <x v="1"/>
    <n v="8650"/>
    <x v="3"/>
  </r>
  <r>
    <x v="166"/>
    <x v="59"/>
    <s v="M"/>
    <s v="JCooper@serveur.com"/>
    <x v="0"/>
    <x v="444"/>
    <x v="2"/>
    <n v="1690"/>
    <x v="3"/>
  </r>
  <r>
    <x v="21"/>
    <x v="88"/>
    <s v="M"/>
    <s v="SHoward@serveur.com"/>
    <x v="0"/>
    <x v="445"/>
    <x v="0"/>
    <n v="9390"/>
    <x v="3"/>
  </r>
  <r>
    <x v="86"/>
    <x v="22"/>
    <s v="M"/>
    <s v="EBailey@serveur.com"/>
    <x v="5"/>
    <x v="3"/>
    <x v="2"/>
    <n v="430"/>
    <x v="1"/>
  </r>
  <r>
    <x v="198"/>
    <x v="96"/>
    <s v="F"/>
    <s v="MMartin@serveur.com"/>
    <x v="3"/>
    <x v="446"/>
    <x v="1"/>
    <n v="7720"/>
    <x v="3"/>
  </r>
  <r>
    <x v="64"/>
    <x v="59"/>
    <s v="F"/>
    <s v="ICooper@serveur.com"/>
    <x v="2"/>
    <x v="200"/>
    <x v="1"/>
    <n v="8790"/>
    <x v="3"/>
  </r>
  <r>
    <x v="215"/>
    <x v="91"/>
    <s v="M"/>
    <s v="BWatson@serveur.com"/>
    <x v="2"/>
    <x v="447"/>
    <x v="2"/>
    <n v="9870"/>
    <x v="3"/>
  </r>
  <r>
    <x v="3"/>
    <x v="30"/>
    <s v="F"/>
    <s v="VPowell@serveur.com"/>
    <x v="5"/>
    <x v="448"/>
    <x v="3"/>
    <n v="6760"/>
    <x v="3"/>
  </r>
  <r>
    <x v="209"/>
    <x v="72"/>
    <s v="F"/>
    <s v="MMurphy@serveur.com"/>
    <x v="5"/>
    <x v="255"/>
    <x v="3"/>
    <n v="3890"/>
    <x v="3"/>
  </r>
  <r>
    <x v="156"/>
    <x v="48"/>
    <s v="M"/>
    <s v="ERoberts@serveur.com"/>
    <x v="1"/>
    <x v="449"/>
    <x v="2"/>
    <n v="8020"/>
    <x v="3"/>
  </r>
  <r>
    <x v="181"/>
    <x v="41"/>
    <s v="F"/>
    <s v="AThompson@serveur.com"/>
    <x v="0"/>
    <x v="183"/>
    <x v="1"/>
    <n v="6540"/>
    <x v="3"/>
  </r>
  <r>
    <x v="41"/>
    <x v="83"/>
    <s v="M"/>
    <s v="CScott@serveur.com"/>
    <x v="1"/>
    <x v="450"/>
    <x v="2"/>
    <n v="3790"/>
    <x v="3"/>
  </r>
  <r>
    <x v="216"/>
    <x v="54"/>
    <s v="F"/>
    <s v="PRogers@serveur.com"/>
    <x v="3"/>
    <x v="451"/>
    <x v="3"/>
    <n v="4180"/>
    <x v="3"/>
  </r>
  <r>
    <x v="3"/>
    <x v="61"/>
    <s v="F"/>
    <s v="VSanchez@serveur.com"/>
    <x v="5"/>
    <x v="452"/>
    <x v="0"/>
    <n v="4170"/>
    <x v="3"/>
  </r>
  <r>
    <x v="217"/>
    <x v="93"/>
    <s v="F"/>
    <s v="AKing@serveur.com"/>
    <x v="2"/>
    <x v="453"/>
    <x v="3"/>
    <n v="5600"/>
    <x v="5"/>
  </r>
  <r>
    <x v="218"/>
    <x v="39"/>
    <s v="F"/>
    <s v="MTaylor@serveur.com"/>
    <x v="5"/>
    <x v="454"/>
    <x v="1"/>
    <n v="1510"/>
    <x v="3"/>
  </r>
  <r>
    <x v="219"/>
    <x v="14"/>
    <s v="M"/>
    <s v="RLewis@serveur.com"/>
    <x v="2"/>
    <x v="455"/>
    <x v="3"/>
    <n v="2750"/>
    <x v="0"/>
  </r>
  <r>
    <x v="220"/>
    <x v="59"/>
    <s v="F"/>
    <s v="SCooper@serveur.com"/>
    <x v="0"/>
    <x v="456"/>
    <x v="1"/>
    <n v="1180"/>
    <x v="3"/>
  </r>
  <r>
    <x v="163"/>
    <x v="68"/>
    <s v="M"/>
    <s v="ALee@serveur.com"/>
    <x v="2"/>
    <x v="36"/>
    <x v="3"/>
    <n v="6760"/>
    <x v="1"/>
  </r>
  <r>
    <x v="35"/>
    <x v="65"/>
    <s v="M"/>
    <s v="EPhillips@serveur.com"/>
    <x v="1"/>
    <x v="113"/>
    <x v="1"/>
    <n v="6020"/>
    <x v="3"/>
  </r>
  <r>
    <x v="0"/>
    <x v="68"/>
    <s v="F"/>
    <s v="SLee@serveur.com"/>
    <x v="4"/>
    <x v="457"/>
    <x v="3"/>
    <n v="1000"/>
    <x v="4"/>
  </r>
  <r>
    <x v="3"/>
    <x v="78"/>
    <s v="F"/>
    <s v="VGarcia@serveur.com"/>
    <x v="4"/>
    <x v="214"/>
    <x v="3"/>
    <n v="3020"/>
    <x v="3"/>
  </r>
  <r>
    <x v="163"/>
    <x v="91"/>
    <s v="M"/>
    <s v="AWatson@serveur.com"/>
    <x v="1"/>
    <x v="458"/>
    <x v="2"/>
    <n v="4800"/>
    <x v="3"/>
  </r>
  <r>
    <x v="41"/>
    <x v="9"/>
    <s v="M"/>
    <s v="CWilson@serveur.com"/>
    <x v="3"/>
    <x v="244"/>
    <x v="3"/>
    <n v="3510"/>
    <x v="3"/>
  </r>
  <r>
    <x v="101"/>
    <x v="39"/>
    <s v="F"/>
    <s v="TTaylor@serveur.com"/>
    <x v="3"/>
    <x v="279"/>
    <x v="2"/>
    <n v="4780"/>
    <x v="3"/>
  </r>
  <r>
    <x v="35"/>
    <x v="41"/>
    <s v="M"/>
    <s v="EThompson@serveur.com"/>
    <x v="5"/>
    <x v="459"/>
    <x v="2"/>
    <n v="1850"/>
    <x v="3"/>
  </r>
  <r>
    <x v="124"/>
    <x v="11"/>
    <s v="F"/>
    <s v="IFlores@serveur.com"/>
    <x v="1"/>
    <x v="460"/>
    <x v="1"/>
    <n v="5790"/>
    <x v="3"/>
  </r>
  <r>
    <x v="152"/>
    <x v="28"/>
    <s v="M"/>
    <s v="RAlexander@serveur.com"/>
    <x v="0"/>
    <x v="461"/>
    <x v="2"/>
    <n v="9680"/>
    <x v="3"/>
  </r>
  <r>
    <x v="61"/>
    <x v="3"/>
    <s v="F"/>
    <s v="ARussell@serveur.com"/>
    <x v="0"/>
    <x v="462"/>
    <x v="2"/>
    <n v="8180"/>
    <x v="3"/>
  </r>
  <r>
    <x v="152"/>
    <x v="74"/>
    <s v="M"/>
    <s v="RPerry@serveur.com"/>
    <x v="5"/>
    <x v="254"/>
    <x v="3"/>
    <n v="4110"/>
    <x v="3"/>
  </r>
  <r>
    <x v="221"/>
    <x v="20"/>
    <s v="F"/>
    <s v="ASmith@serveur.com"/>
    <x v="4"/>
    <x v="371"/>
    <x v="0"/>
    <n v="3900"/>
    <x v="0"/>
  </r>
  <r>
    <x v="60"/>
    <x v="77"/>
    <s v="F"/>
    <s v="SThomas@serveur.com"/>
    <x v="3"/>
    <x v="463"/>
    <x v="1"/>
    <n v="4960"/>
    <x v="3"/>
  </r>
  <r>
    <x v="91"/>
    <x v="32"/>
    <s v="M"/>
    <s v="FRamirez@serveur.com"/>
    <x v="3"/>
    <x v="464"/>
    <x v="2"/>
    <n v="7240"/>
    <x v="3"/>
  </r>
  <r>
    <x v="20"/>
    <x v="52"/>
    <s v="F"/>
    <s v="ADavis@serveur.com"/>
    <x v="5"/>
    <x v="465"/>
    <x v="2"/>
    <n v="2830"/>
    <x v="1"/>
  </r>
  <r>
    <x v="75"/>
    <x v="65"/>
    <s v="M"/>
    <s v="GPhillips@serveur.com"/>
    <x v="0"/>
    <x v="466"/>
    <x v="2"/>
    <n v="3200"/>
    <x v="5"/>
  </r>
  <r>
    <x v="10"/>
    <x v="39"/>
    <s v="F"/>
    <s v="ETaylor@serveur.com"/>
    <x v="2"/>
    <x v="283"/>
    <x v="3"/>
    <n v="8020"/>
    <x v="3"/>
  </r>
  <r>
    <x v="76"/>
    <x v="95"/>
    <s v="F"/>
    <s v="IGreen@serveur.com"/>
    <x v="1"/>
    <x v="467"/>
    <x v="3"/>
    <n v="1110"/>
    <x v="2"/>
  </r>
  <r>
    <x v="222"/>
    <x v="88"/>
    <s v="M"/>
    <s v="AHoward@serveur.com"/>
    <x v="0"/>
    <x v="383"/>
    <x v="2"/>
    <n v="5030"/>
    <x v="3"/>
  </r>
  <r>
    <x v="175"/>
    <x v="9"/>
    <s v="F"/>
    <s v="HWilson@serveur.com"/>
    <x v="3"/>
    <x v="456"/>
    <x v="1"/>
    <n v="4110"/>
    <x v="3"/>
  </r>
  <r>
    <x v="71"/>
    <x v="68"/>
    <s v="F"/>
    <s v="MLee@serveur.com"/>
    <x v="0"/>
    <x v="406"/>
    <x v="1"/>
    <n v="6390"/>
    <x v="4"/>
  </r>
  <r>
    <x v="105"/>
    <x v="6"/>
    <s v="M"/>
    <s v="JTurner@serveur.com"/>
    <x v="1"/>
    <x v="389"/>
    <x v="2"/>
    <n v="6810"/>
    <x v="6"/>
  </r>
  <r>
    <x v="172"/>
    <x v="64"/>
    <s v="M"/>
    <s v="BWard@serveur.com"/>
    <x v="5"/>
    <x v="468"/>
    <x v="2"/>
    <n v="310"/>
    <x v="3"/>
  </r>
  <r>
    <x v="3"/>
    <x v="5"/>
    <s v="F"/>
    <s v="VBaker@serveur.com"/>
    <x v="2"/>
    <x v="469"/>
    <x v="0"/>
    <n v="6380"/>
    <x v="3"/>
  </r>
  <r>
    <x v="223"/>
    <x v="73"/>
    <s v="M"/>
    <s v="HJenkins@serveur.com"/>
    <x v="5"/>
    <x v="72"/>
    <x v="1"/>
    <n v="2300"/>
    <x v="3"/>
  </r>
  <r>
    <x v="73"/>
    <x v="75"/>
    <s v="F"/>
    <s v="EBennett@serveur.com"/>
    <x v="4"/>
    <x v="470"/>
    <x v="2"/>
    <n v="4010"/>
    <x v="3"/>
  </r>
  <r>
    <x v="65"/>
    <x v="45"/>
    <s v="M"/>
    <s v="MGriffin@serveur.com"/>
    <x v="1"/>
    <x v="176"/>
    <x v="1"/>
    <n v="2110"/>
    <x v="3"/>
  </r>
  <r>
    <x v="25"/>
    <x v="99"/>
    <s v="M"/>
    <s v="JWhite@serveur.com"/>
    <x v="0"/>
    <x v="124"/>
    <x v="3"/>
    <n v="5910"/>
    <x v="3"/>
  </r>
  <r>
    <x v="224"/>
    <x v="9"/>
    <s v="M"/>
    <s v="FWilson@serveur.com"/>
    <x v="5"/>
    <x v="471"/>
    <x v="1"/>
    <n v="3870"/>
    <x v="4"/>
  </r>
  <r>
    <x v="98"/>
    <x v="24"/>
    <s v="F"/>
    <s v="HPrice@serveur.com"/>
    <x v="4"/>
    <x v="296"/>
    <x v="3"/>
    <n v="9260"/>
    <x v="3"/>
  </r>
  <r>
    <x v="30"/>
    <x v="42"/>
    <s v="M"/>
    <s v="MGonzales@serveur.com"/>
    <x v="0"/>
    <x v="366"/>
    <x v="3"/>
    <n v="5490"/>
    <x v="3"/>
  </r>
  <r>
    <x v="156"/>
    <x v="1"/>
    <s v="M"/>
    <s v="EBrown@serveur.com"/>
    <x v="2"/>
    <x v="252"/>
    <x v="3"/>
    <n v="3710"/>
    <x v="3"/>
  </r>
  <r>
    <x v="52"/>
    <x v="84"/>
    <s v="M"/>
    <s v="TRichardson@serveur.com"/>
    <x v="1"/>
    <x v="472"/>
    <x v="3"/>
    <n v="9120"/>
    <x v="3"/>
  </r>
  <r>
    <x v="207"/>
    <x v="72"/>
    <s v="M"/>
    <s v="HMurphy@serveur.com"/>
    <x v="0"/>
    <x v="150"/>
    <x v="0"/>
    <n v="8960"/>
    <x v="3"/>
  </r>
  <r>
    <x v="192"/>
    <x v="80"/>
    <s v="M"/>
    <s v="MCarter@serveur.com"/>
    <x v="3"/>
    <x v="101"/>
    <x v="0"/>
    <n v="4270"/>
    <x v="4"/>
  </r>
  <r>
    <x v="14"/>
    <x v="45"/>
    <s v="M"/>
    <s v="LGriffin@serveur.com"/>
    <x v="2"/>
    <x v="473"/>
    <x v="1"/>
    <n v="9510"/>
    <x v="3"/>
  </r>
  <r>
    <x v="71"/>
    <x v="13"/>
    <s v="F"/>
    <s v="MGray@serveur.com"/>
    <x v="2"/>
    <x v="474"/>
    <x v="2"/>
    <n v="4690"/>
    <x v="4"/>
  </r>
  <r>
    <x v="225"/>
    <x v="75"/>
    <s v="M"/>
    <s v="OBennett@serveur.com"/>
    <x v="5"/>
    <x v="43"/>
    <x v="0"/>
    <n v="3740"/>
    <x v="3"/>
  </r>
  <r>
    <x v="26"/>
    <x v="69"/>
    <s v="F"/>
    <s v="OBarnes@serveur.com"/>
    <x v="1"/>
    <x v="475"/>
    <x v="1"/>
    <n v="9890"/>
    <x v="3"/>
  </r>
  <r>
    <x v="103"/>
    <x v="4"/>
    <s v="F"/>
    <s v="RColeman@serveur.com"/>
    <x v="0"/>
    <x v="284"/>
    <x v="2"/>
    <n v="230"/>
    <x v="1"/>
  </r>
  <r>
    <x v="2"/>
    <x v="58"/>
    <s v="F"/>
    <s v="EAdams@serveur.com"/>
    <x v="4"/>
    <x v="476"/>
    <x v="3"/>
    <n v="4330"/>
    <x v="3"/>
  </r>
  <r>
    <x v="134"/>
    <x v="24"/>
    <s v="F"/>
    <s v="MPrice@serveur.com"/>
    <x v="0"/>
    <x v="477"/>
    <x v="3"/>
    <n v="8020"/>
    <x v="6"/>
  </r>
  <r>
    <x v="226"/>
    <x v="61"/>
    <s v="M"/>
    <s v="ESanchez@serveur.com"/>
    <x v="3"/>
    <x v="124"/>
    <x v="3"/>
    <n v="2860"/>
    <x v="3"/>
  </r>
  <r>
    <x v="99"/>
    <x v="77"/>
    <s v="M"/>
    <s v="IThomas@serveur.com"/>
    <x v="5"/>
    <x v="478"/>
    <x v="0"/>
    <n v="2460"/>
    <x v="3"/>
  </r>
  <r>
    <x v="156"/>
    <x v="42"/>
    <s v="M"/>
    <s v="EGonzales@serveur.com"/>
    <x v="5"/>
    <x v="479"/>
    <x v="0"/>
    <n v="9870"/>
    <x v="3"/>
  </r>
  <r>
    <x v="211"/>
    <x v="41"/>
    <s v="M"/>
    <s v="DThompson@serveur.com"/>
    <x v="2"/>
    <x v="221"/>
    <x v="0"/>
    <n v="8230"/>
    <x v="3"/>
  </r>
  <r>
    <x v="131"/>
    <x v="1"/>
    <s v="M"/>
    <s v="HBrown@serveur.com"/>
    <x v="1"/>
    <x v="480"/>
    <x v="3"/>
    <n v="2770"/>
    <x v="3"/>
  </r>
  <r>
    <x v="43"/>
    <x v="5"/>
    <s v="F"/>
    <s v="ABaker@serveur.com"/>
    <x v="5"/>
    <x v="481"/>
    <x v="2"/>
    <n v="2810"/>
    <x v="3"/>
  </r>
  <r>
    <x v="138"/>
    <x v="55"/>
    <s v="F"/>
    <s v="LWood@serveur.com"/>
    <x v="0"/>
    <x v="482"/>
    <x v="2"/>
    <n v="100"/>
    <x v="3"/>
  </r>
  <r>
    <x v="24"/>
    <x v="58"/>
    <s v="F"/>
    <s v="PAdams@serveur.com"/>
    <x v="2"/>
    <x v="483"/>
    <x v="1"/>
    <n v="5370"/>
    <x v="3"/>
  </r>
  <r>
    <x v="171"/>
    <x v="79"/>
    <s v="M"/>
    <s v="RReed@serveur.com"/>
    <x v="3"/>
    <x v="484"/>
    <x v="3"/>
    <n v="3150"/>
    <x v="4"/>
  </r>
  <r>
    <x v="227"/>
    <x v="2"/>
    <s v="M"/>
    <s v="LEvans@serveur.com"/>
    <x v="0"/>
    <x v="485"/>
    <x v="3"/>
    <n v="4760"/>
    <x v="3"/>
  </r>
  <r>
    <x v="190"/>
    <x v="3"/>
    <s v="F"/>
    <s v="NRussell@serveur.com"/>
    <x v="4"/>
    <x v="486"/>
    <x v="1"/>
    <n v="7030"/>
    <x v="4"/>
  </r>
  <r>
    <x v="118"/>
    <x v="13"/>
    <s v="F"/>
    <s v="EGray@serveur.com"/>
    <x v="3"/>
    <x v="487"/>
    <x v="1"/>
    <n v="2890"/>
    <x v="2"/>
  </r>
  <r>
    <x v="186"/>
    <x v="6"/>
    <s v="F"/>
    <s v="ITurner@serveur.com"/>
    <x v="0"/>
    <x v="339"/>
    <x v="0"/>
    <n v="6720"/>
    <x v="6"/>
  </r>
  <r>
    <x v="62"/>
    <x v="64"/>
    <s v="F"/>
    <s v="DWard@serveur.com"/>
    <x v="2"/>
    <x v="24"/>
    <x v="0"/>
    <n v="8640"/>
    <x v="3"/>
  </r>
  <r>
    <x v="67"/>
    <x v="91"/>
    <s v="F"/>
    <s v="JWatson@serveur.com"/>
    <x v="4"/>
    <x v="488"/>
    <x v="2"/>
    <n v="6250"/>
    <x v="1"/>
  </r>
  <r>
    <x v="67"/>
    <x v="20"/>
    <s v="F"/>
    <s v="JSmith@serveur.com"/>
    <x v="2"/>
    <x v="209"/>
    <x v="3"/>
    <n v="3960"/>
    <x v="3"/>
  </r>
  <r>
    <x v="228"/>
    <x v="16"/>
    <s v="M"/>
    <s v="TMorris@serveur.com"/>
    <x v="0"/>
    <x v="489"/>
    <x v="1"/>
    <n v="2240"/>
    <x v="3"/>
  </r>
  <r>
    <x v="67"/>
    <x v="95"/>
    <s v="F"/>
    <s v="JGreen@serveur.com"/>
    <x v="5"/>
    <x v="490"/>
    <x v="2"/>
    <n v="460"/>
    <x v="4"/>
  </r>
  <r>
    <x v="15"/>
    <x v="88"/>
    <s v="F"/>
    <s v="AHoward@serveur.com"/>
    <x v="2"/>
    <x v="310"/>
    <x v="0"/>
    <n v="7540"/>
    <x v="3"/>
  </r>
  <r>
    <x v="111"/>
    <x v="82"/>
    <s v="M"/>
    <s v="TRodriguez@serveur.com"/>
    <x v="3"/>
    <x v="491"/>
    <x v="3"/>
    <n v="1640"/>
    <x v="5"/>
  </r>
  <r>
    <x v="191"/>
    <x v="47"/>
    <s v="F"/>
    <s v="GSimmons@serveur.com"/>
    <x v="1"/>
    <x v="75"/>
    <x v="2"/>
    <n v="8300"/>
    <x v="3"/>
  </r>
  <r>
    <x v="94"/>
    <x v="46"/>
    <s v="F"/>
    <s v="LLong@serveur.com"/>
    <x v="5"/>
    <x v="492"/>
    <x v="2"/>
    <n v="5520"/>
    <x v="6"/>
  </r>
  <r>
    <x v="95"/>
    <x v="42"/>
    <s v="M"/>
    <s v="RGonzales@serveur.com"/>
    <x v="3"/>
    <x v="493"/>
    <x v="0"/>
    <n v="6660"/>
    <x v="6"/>
  </r>
  <r>
    <x v="208"/>
    <x v="96"/>
    <s v="M"/>
    <s v="HMartin@serveur.com"/>
    <x v="3"/>
    <x v="301"/>
    <x v="3"/>
    <n v="6040"/>
    <x v="3"/>
  </r>
  <r>
    <x v="165"/>
    <x v="40"/>
    <s v="M"/>
    <s v="ABryant@serveur.com"/>
    <x v="0"/>
    <x v="494"/>
    <x v="3"/>
    <n v="4280"/>
    <x v="0"/>
  </r>
  <r>
    <x v="170"/>
    <x v="63"/>
    <s v="M"/>
    <s v="AParker@serveur.com"/>
    <x v="1"/>
    <x v="495"/>
    <x v="1"/>
    <n v="9440"/>
    <x v="5"/>
  </r>
  <r>
    <x v="20"/>
    <x v="2"/>
    <s v="F"/>
    <s v="AEvans@serveur.com"/>
    <x v="3"/>
    <x v="338"/>
    <x v="3"/>
    <n v="3030"/>
    <x v="3"/>
  </r>
  <r>
    <x v="13"/>
    <x v="35"/>
    <s v="M"/>
    <s v="JMoore@serveur.com"/>
    <x v="3"/>
    <x v="255"/>
    <x v="3"/>
    <n v="1220"/>
    <x v="3"/>
  </r>
  <r>
    <x v="132"/>
    <x v="12"/>
    <s v="F"/>
    <s v="MPerez@serveur.com"/>
    <x v="1"/>
    <x v="496"/>
    <x v="3"/>
    <n v="3850"/>
    <x v="3"/>
  </r>
  <r>
    <x v="193"/>
    <x v="28"/>
    <s v="F"/>
    <s v="LAlexander@serveur.com"/>
    <x v="3"/>
    <x v="497"/>
    <x v="1"/>
    <n v="1890"/>
    <x v="3"/>
  </r>
  <r>
    <x v="126"/>
    <x v="93"/>
    <s v="F"/>
    <s v="CKing@serveur.com"/>
    <x v="5"/>
    <x v="471"/>
    <x v="1"/>
    <n v="8190"/>
    <x v="3"/>
  </r>
  <r>
    <x v="73"/>
    <x v="46"/>
    <s v="F"/>
    <s v="ELong@serveur.com"/>
    <x v="3"/>
    <x v="498"/>
    <x v="2"/>
    <n v="5970"/>
    <x v="3"/>
  </r>
  <r>
    <x v="36"/>
    <x v="25"/>
    <s v="M"/>
    <s v="RHall@serveur.com"/>
    <x v="1"/>
    <x v="499"/>
    <x v="3"/>
    <n v="4270"/>
    <x v="3"/>
  </r>
  <r>
    <x v="8"/>
    <x v="31"/>
    <s v="M"/>
    <s v="AGonzalez@serveur.com"/>
    <x v="3"/>
    <x v="500"/>
    <x v="3"/>
    <n v="930"/>
    <x v="3"/>
  </r>
  <r>
    <x v="79"/>
    <x v="7"/>
    <s v="M"/>
    <s v="IJackson@serveur.com"/>
    <x v="0"/>
    <x v="132"/>
    <x v="1"/>
    <n v="8360"/>
    <x v="4"/>
  </r>
  <r>
    <x v="118"/>
    <x v="81"/>
    <s v="F"/>
    <s v="EFoster@serveur.com"/>
    <x v="4"/>
    <x v="501"/>
    <x v="0"/>
    <n v="2120"/>
    <x v="3"/>
  </r>
  <r>
    <x v="10"/>
    <x v="46"/>
    <s v="F"/>
    <s v="ELong@serveur.com"/>
    <x v="0"/>
    <x v="502"/>
    <x v="2"/>
    <n v="7980"/>
    <x v="3"/>
  </r>
  <r>
    <x v="27"/>
    <x v="67"/>
    <s v="F"/>
    <s v="GAnderson@serveur.com"/>
    <x v="0"/>
    <x v="503"/>
    <x v="1"/>
    <n v="4510"/>
    <x v="3"/>
  </r>
  <r>
    <x v="161"/>
    <x v="83"/>
    <s v="F"/>
    <s v="SScott@serveur.com"/>
    <x v="3"/>
    <x v="504"/>
    <x v="3"/>
    <n v="6200"/>
    <x v="3"/>
  </r>
  <r>
    <x v="126"/>
    <x v="1"/>
    <s v="F"/>
    <s v="CBrown@serveur.com"/>
    <x v="1"/>
    <x v="505"/>
    <x v="2"/>
    <n v="8640"/>
    <x v="3"/>
  </r>
  <r>
    <x v="51"/>
    <x v="42"/>
    <s v="M"/>
    <s v="LGonzales@serveur.com"/>
    <x v="1"/>
    <x v="266"/>
    <x v="2"/>
    <n v="2300"/>
    <x v="3"/>
  </r>
  <r>
    <x v="90"/>
    <x v="48"/>
    <s v="M"/>
    <s v="ARoberts@serveur.com"/>
    <x v="5"/>
    <x v="137"/>
    <x v="2"/>
    <n v="7760"/>
    <x v="3"/>
  </r>
  <r>
    <x v="227"/>
    <x v="13"/>
    <s v="M"/>
    <s v="LGray@serveur.com"/>
    <x v="0"/>
    <x v="506"/>
    <x v="1"/>
    <n v="5550"/>
    <x v="3"/>
  </r>
  <r>
    <x v="33"/>
    <x v="89"/>
    <s v="F"/>
    <s v="EKelly@serveur.com"/>
    <x v="1"/>
    <x v="507"/>
    <x v="1"/>
    <n v="4080"/>
    <x v="3"/>
  </r>
  <r>
    <x v="191"/>
    <x v="54"/>
    <s v="F"/>
    <s v="GRogers@serveur.com"/>
    <x v="3"/>
    <x v="508"/>
    <x v="2"/>
    <n v="9730"/>
    <x v="3"/>
  </r>
  <r>
    <x v="114"/>
    <x v="85"/>
    <s v="F"/>
    <s v="ZTorres@serveur.com"/>
    <x v="1"/>
    <x v="494"/>
    <x v="3"/>
    <n v="3640"/>
    <x v="4"/>
  </r>
  <r>
    <x v="229"/>
    <x v="50"/>
    <s v="F"/>
    <s v="LCox@serveur.com"/>
    <x v="4"/>
    <x v="390"/>
    <x v="3"/>
    <n v="4330"/>
    <x v="6"/>
  </r>
  <r>
    <x v="176"/>
    <x v="8"/>
    <s v="M"/>
    <s v="OYoung@serveur.com"/>
    <x v="0"/>
    <x v="127"/>
    <x v="3"/>
    <n v="9270"/>
    <x v="3"/>
  </r>
  <r>
    <x v="132"/>
    <x v="31"/>
    <s v="F"/>
    <s v="MGonzalez@serveur.com"/>
    <x v="4"/>
    <x v="130"/>
    <x v="3"/>
    <n v="3720"/>
    <x v="3"/>
  </r>
  <r>
    <x v="70"/>
    <x v="89"/>
    <s v="F"/>
    <s v="MKelly@serveur.com"/>
    <x v="2"/>
    <x v="106"/>
    <x v="1"/>
    <n v="7830"/>
    <x v="3"/>
  </r>
  <r>
    <x v="74"/>
    <x v="68"/>
    <s v="F"/>
    <s v="SLee@serveur.com"/>
    <x v="1"/>
    <x v="286"/>
    <x v="1"/>
    <n v="6610"/>
    <x v="3"/>
  </r>
  <r>
    <x v="99"/>
    <x v="39"/>
    <s v="M"/>
    <s v="ITaylor@serveur.com"/>
    <x v="2"/>
    <x v="22"/>
    <x v="1"/>
    <n v="2470"/>
    <x v="3"/>
  </r>
  <r>
    <x v="198"/>
    <x v="69"/>
    <s v="F"/>
    <s v="MBarnes@serveur.com"/>
    <x v="3"/>
    <x v="284"/>
    <x v="2"/>
    <n v="6190"/>
    <x v="3"/>
  </r>
  <r>
    <x v="166"/>
    <x v="28"/>
    <s v="M"/>
    <s v="JAlexander@serveur.com"/>
    <x v="5"/>
    <x v="141"/>
    <x v="2"/>
    <n v="7840"/>
    <x v="1"/>
  </r>
  <r>
    <x v="74"/>
    <x v="2"/>
    <s v="F"/>
    <s v="SEvans@serveur.com"/>
    <x v="5"/>
    <x v="509"/>
    <x v="3"/>
    <n v="7680"/>
    <x v="3"/>
  </r>
  <r>
    <x v="14"/>
    <x v="3"/>
    <s v="M"/>
    <s v="LRussell@serveur.com"/>
    <x v="4"/>
    <x v="510"/>
    <x v="2"/>
    <n v="2140"/>
    <x v="6"/>
  </r>
  <r>
    <x v="172"/>
    <x v="40"/>
    <s v="M"/>
    <s v="BBryant@serveur.com"/>
    <x v="5"/>
    <x v="511"/>
    <x v="3"/>
    <n v="5740"/>
    <x v="3"/>
  </r>
  <r>
    <x v="77"/>
    <x v="4"/>
    <s v="F"/>
    <s v="EColeman@serveur.com"/>
    <x v="3"/>
    <x v="512"/>
    <x v="2"/>
    <n v="6750"/>
    <x v="3"/>
  </r>
  <r>
    <x v="187"/>
    <x v="89"/>
    <s v="M"/>
    <s v="MKelly@serveur.com"/>
    <x v="5"/>
    <x v="266"/>
    <x v="2"/>
    <n v="8640"/>
    <x v="3"/>
  </r>
  <r>
    <x v="11"/>
    <x v="61"/>
    <s v="F"/>
    <s v="ASanchez@serveur.com"/>
    <x v="5"/>
    <x v="513"/>
    <x v="3"/>
    <n v="4140"/>
    <x v="1"/>
  </r>
  <r>
    <x v="116"/>
    <x v="50"/>
    <s v="M"/>
    <s v="ACox@serveur.com"/>
    <x v="5"/>
    <x v="514"/>
    <x v="3"/>
    <n v="8640"/>
    <x v="3"/>
  </r>
  <r>
    <x v="176"/>
    <x v="24"/>
    <s v="M"/>
    <s v="OPrice@serveur.com"/>
    <x v="4"/>
    <x v="302"/>
    <x v="3"/>
    <n v="1750"/>
    <x v="3"/>
  </r>
  <r>
    <x v="165"/>
    <x v="1"/>
    <s v="M"/>
    <s v="ABrown@serveur.com"/>
    <x v="1"/>
    <x v="375"/>
    <x v="3"/>
    <n v="5280"/>
    <x v="3"/>
  </r>
  <r>
    <x v="42"/>
    <x v="11"/>
    <s v="M"/>
    <s v="RFlores@serveur.com"/>
    <x v="0"/>
    <x v="447"/>
    <x v="2"/>
    <n v="9170"/>
    <x v="3"/>
  </r>
  <r>
    <x v="211"/>
    <x v="29"/>
    <s v="M"/>
    <s v="DHughes@serveur.com"/>
    <x v="3"/>
    <x v="235"/>
    <x v="2"/>
    <n v="6200"/>
    <x v="3"/>
  </r>
  <r>
    <x v="117"/>
    <x v="85"/>
    <s v="M"/>
    <s v="HTorres@serveur.com"/>
    <x v="3"/>
    <x v="203"/>
    <x v="1"/>
    <n v="8950"/>
    <x v="3"/>
  </r>
  <r>
    <x v="224"/>
    <x v="94"/>
    <s v="M"/>
    <s v="FLopez@serveur.com"/>
    <x v="2"/>
    <x v="385"/>
    <x v="3"/>
    <n v="5720"/>
    <x v="3"/>
  </r>
  <r>
    <x v="227"/>
    <x v="0"/>
    <s v="M"/>
    <s v="LDiaz@serveur.com"/>
    <x v="5"/>
    <x v="515"/>
    <x v="2"/>
    <n v="2850"/>
    <x v="3"/>
  </r>
  <r>
    <x v="122"/>
    <x v="22"/>
    <s v="M"/>
    <s v="GBailey@serveur.com"/>
    <x v="5"/>
    <x v="211"/>
    <x v="2"/>
    <n v="5740"/>
    <x v="2"/>
  </r>
  <r>
    <x v="185"/>
    <x v="60"/>
    <s v="M"/>
    <s v="DWashington@serveur.com"/>
    <x v="0"/>
    <x v="350"/>
    <x v="2"/>
    <n v="5430"/>
    <x v="3"/>
  </r>
  <r>
    <x v="99"/>
    <x v="71"/>
    <s v="M"/>
    <s v="ICampbell@serveur.com"/>
    <x v="4"/>
    <x v="516"/>
    <x v="1"/>
    <n v="340"/>
    <x v="3"/>
  </r>
  <r>
    <x v="230"/>
    <x v="23"/>
    <s v="F"/>
    <s v="SWalker@serveur.com"/>
    <x v="0"/>
    <x v="341"/>
    <x v="2"/>
    <n v="3440"/>
    <x v="3"/>
  </r>
  <r>
    <x v="165"/>
    <x v="21"/>
    <s v="M"/>
    <s v="ACook@serveur.com"/>
    <x v="0"/>
    <x v="336"/>
    <x v="3"/>
    <n v="3340"/>
    <x v="3"/>
  </r>
  <r>
    <x v="231"/>
    <x v="32"/>
    <s v="F"/>
    <s v="BRamirez@serveur.com"/>
    <x v="5"/>
    <x v="517"/>
    <x v="3"/>
    <n v="5090"/>
    <x v="3"/>
  </r>
  <r>
    <x v="43"/>
    <x v="42"/>
    <s v="F"/>
    <s v="AGonzales@serveur.com"/>
    <x v="3"/>
    <x v="518"/>
    <x v="1"/>
    <n v="190"/>
    <x v="3"/>
  </r>
  <r>
    <x v="88"/>
    <x v="22"/>
    <s v="F"/>
    <s v="ABailey@serveur.com"/>
    <x v="3"/>
    <x v="519"/>
    <x v="3"/>
    <n v="600"/>
    <x v="3"/>
  </r>
  <r>
    <x v="94"/>
    <x v="76"/>
    <s v="F"/>
    <s v="LHayes@serveur.com"/>
    <x v="4"/>
    <x v="520"/>
    <x v="1"/>
    <n v="9670"/>
    <x v="3"/>
  </r>
  <r>
    <x v="211"/>
    <x v="47"/>
    <s v="M"/>
    <s v="DSimmons@serveur.com"/>
    <x v="0"/>
    <x v="379"/>
    <x v="2"/>
    <n v="6940"/>
    <x v="3"/>
  </r>
  <r>
    <x v="86"/>
    <x v="62"/>
    <s v="M"/>
    <s v="EPeterson@serveur.com"/>
    <x v="3"/>
    <x v="521"/>
    <x v="3"/>
    <n v="5930"/>
    <x v="3"/>
  </r>
  <r>
    <x v="194"/>
    <x v="30"/>
    <s v="F"/>
    <s v="APowell@serveur.com"/>
    <x v="4"/>
    <x v="350"/>
    <x v="2"/>
    <n v="8490"/>
    <x v="0"/>
  </r>
  <r>
    <x v="107"/>
    <x v="24"/>
    <s v="F"/>
    <s v="IPrice@serveur.com"/>
    <x v="4"/>
    <x v="522"/>
    <x v="1"/>
    <n v="5930"/>
    <x v="3"/>
  </r>
  <r>
    <x v="225"/>
    <x v="87"/>
    <s v="M"/>
    <s v="OAllen@serveur.com"/>
    <x v="1"/>
    <x v="253"/>
    <x v="3"/>
    <n v="5300"/>
    <x v="3"/>
  </r>
  <r>
    <x v="227"/>
    <x v="44"/>
    <s v="M"/>
    <s v="LPatterson@serveur.com"/>
    <x v="2"/>
    <x v="523"/>
    <x v="2"/>
    <n v="6120"/>
    <x v="0"/>
  </r>
  <r>
    <x v="232"/>
    <x v="14"/>
    <s v="M"/>
    <s v="CLewis@serveur.com"/>
    <x v="2"/>
    <x v="524"/>
    <x v="1"/>
    <n v="650"/>
    <x v="3"/>
  </r>
  <r>
    <x v="154"/>
    <x v="15"/>
    <s v="F"/>
    <s v="LBell@serveur.com"/>
    <x v="5"/>
    <x v="525"/>
    <x v="1"/>
    <n v="6190"/>
    <x v="0"/>
  </r>
  <r>
    <x v="189"/>
    <x v="75"/>
    <s v="M"/>
    <s v="MBennett@serveur.com"/>
    <x v="5"/>
    <x v="480"/>
    <x v="3"/>
    <n v="280"/>
    <x v="4"/>
  </r>
  <r>
    <x v="42"/>
    <x v="26"/>
    <s v="M"/>
    <s v="RWilliams@serveur.com"/>
    <x v="2"/>
    <x v="387"/>
    <x v="2"/>
    <n v="9910"/>
    <x v="0"/>
  </r>
  <r>
    <x v="193"/>
    <x v="44"/>
    <s v="F"/>
    <s v="LPatterson@serveur.com"/>
    <x v="3"/>
    <x v="526"/>
    <x v="1"/>
    <n v="7950"/>
    <x v="5"/>
  </r>
  <r>
    <x v="98"/>
    <x v="78"/>
    <s v="F"/>
    <s v="HGarcia@serveur.com"/>
    <x v="1"/>
    <x v="314"/>
    <x v="0"/>
    <n v="640"/>
    <x v="3"/>
  </r>
  <r>
    <x v="65"/>
    <x v="29"/>
    <s v="M"/>
    <s v="MHughes@serveur.com"/>
    <x v="5"/>
    <x v="527"/>
    <x v="3"/>
    <n v="3910"/>
    <x v="3"/>
  </r>
  <r>
    <x v="138"/>
    <x v="46"/>
    <s v="F"/>
    <s v="LLong@serveur.com"/>
    <x v="5"/>
    <x v="528"/>
    <x v="2"/>
    <n v="9090"/>
    <x v="3"/>
  </r>
  <r>
    <x v="107"/>
    <x v="75"/>
    <s v="F"/>
    <s v="IBennett@serveur.com"/>
    <x v="3"/>
    <x v="211"/>
    <x v="2"/>
    <n v="2110"/>
    <x v="3"/>
  </r>
  <r>
    <x v="71"/>
    <x v="87"/>
    <s v="F"/>
    <s v="MAllen@serveur.com"/>
    <x v="2"/>
    <x v="360"/>
    <x v="2"/>
    <n v="8670"/>
    <x v="5"/>
  </r>
  <r>
    <x v="142"/>
    <x v="55"/>
    <s v="M"/>
    <s v="JWood@serveur.com"/>
    <x v="4"/>
    <x v="529"/>
    <x v="1"/>
    <n v="8220"/>
    <x v="4"/>
  </r>
  <r>
    <x v="46"/>
    <x v="69"/>
    <s v="F"/>
    <s v="BBarnes@serveur.com"/>
    <x v="0"/>
    <x v="530"/>
    <x v="2"/>
    <n v="5400"/>
    <x v="4"/>
  </r>
  <r>
    <x v="233"/>
    <x v="76"/>
    <s v="F"/>
    <s v="AHayes@serveur.com"/>
    <x v="0"/>
    <x v="531"/>
    <x v="2"/>
    <n v="3780"/>
    <x v="3"/>
  </r>
  <r>
    <x v="234"/>
    <x v="77"/>
    <s v="F"/>
    <s v="EThomas@serveur.com"/>
    <x v="4"/>
    <x v="532"/>
    <x v="0"/>
    <n v="1230"/>
    <x v="3"/>
  </r>
  <r>
    <x v="42"/>
    <x v="55"/>
    <s v="M"/>
    <s v="RWood@serveur.com"/>
    <x v="5"/>
    <x v="533"/>
    <x v="3"/>
    <n v="8040"/>
    <x v="0"/>
  </r>
  <r>
    <x v="142"/>
    <x v="34"/>
    <s v="M"/>
    <s v="JEdwards@serveur.com"/>
    <x v="4"/>
    <x v="534"/>
    <x v="3"/>
    <n v="7200"/>
    <x v="4"/>
  </r>
  <r>
    <x v="73"/>
    <x v="38"/>
    <s v="F"/>
    <s v="EStewart@serveur.com"/>
    <x v="5"/>
    <x v="535"/>
    <x v="3"/>
    <n v="4280"/>
    <x v="3"/>
  </r>
  <r>
    <x v="69"/>
    <x v="90"/>
    <s v="M"/>
    <s v="FHarris@serveur.com"/>
    <x v="3"/>
    <x v="536"/>
    <x v="1"/>
    <n v="2660"/>
    <x v="3"/>
  </r>
  <r>
    <x v="43"/>
    <x v="35"/>
    <s v="F"/>
    <s v="AMoore@serveur.com"/>
    <x v="0"/>
    <x v="537"/>
    <x v="1"/>
    <n v="260"/>
    <x v="3"/>
  </r>
  <r>
    <x v="37"/>
    <x v="3"/>
    <s v="M"/>
    <s v="TRussell@serveur.com"/>
    <x v="0"/>
    <x v="538"/>
    <x v="1"/>
    <n v="9950"/>
    <x v="4"/>
  </r>
  <r>
    <x v="1"/>
    <x v="49"/>
    <s v="F"/>
    <s v="DMorgan@serveur.com"/>
    <x v="3"/>
    <x v="539"/>
    <x v="3"/>
    <n v="7130"/>
    <x v="3"/>
  </r>
  <r>
    <x v="235"/>
    <x v="73"/>
    <s v="F"/>
    <s v="EJenkins@serveur.com"/>
    <x v="2"/>
    <x v="540"/>
    <x v="1"/>
    <n v="6780"/>
    <x v="3"/>
  </r>
  <r>
    <x v="95"/>
    <x v="87"/>
    <s v="M"/>
    <s v="RAllen@serveur.com"/>
    <x v="1"/>
    <x v="286"/>
    <x v="1"/>
    <n v="8950"/>
    <x v="3"/>
  </r>
  <r>
    <x v="60"/>
    <x v="48"/>
    <s v="F"/>
    <s v="SRoberts@serveur.com"/>
    <x v="0"/>
    <x v="406"/>
    <x v="1"/>
    <n v="5930"/>
    <x v="1"/>
  </r>
  <r>
    <x v="24"/>
    <x v="6"/>
    <s v="F"/>
    <s v="PTurner@serveur.com"/>
    <x v="2"/>
    <x v="541"/>
    <x v="1"/>
    <n v="4440"/>
    <x v="3"/>
  </r>
  <r>
    <x v="50"/>
    <x v="67"/>
    <s v="F"/>
    <s v="EAnderson@serveur.com"/>
    <x v="4"/>
    <x v="542"/>
    <x v="3"/>
    <n v="9230"/>
    <x v="4"/>
  </r>
  <r>
    <x v="78"/>
    <x v="51"/>
    <s v="M"/>
    <s v="JWright@serveur.com"/>
    <x v="3"/>
    <x v="543"/>
    <x v="2"/>
    <n v="910"/>
    <x v="3"/>
  </r>
  <r>
    <x v="236"/>
    <x v="44"/>
    <s v="F"/>
    <s v="PPatterson@serveur.com"/>
    <x v="5"/>
    <x v="544"/>
    <x v="2"/>
    <n v="7060"/>
    <x v="3"/>
  </r>
  <r>
    <x v="232"/>
    <x v="0"/>
    <s v="M"/>
    <s v="CDiaz@serveur.com"/>
    <x v="3"/>
    <x v="545"/>
    <x v="0"/>
    <n v="3830"/>
    <x v="3"/>
  </r>
  <r>
    <x v="63"/>
    <x v="68"/>
    <s v="M"/>
    <s v="RLee@serveur.com"/>
    <x v="0"/>
    <x v="546"/>
    <x v="2"/>
    <n v="1810"/>
    <x v="6"/>
  </r>
  <r>
    <x v="225"/>
    <x v="33"/>
    <s v="M"/>
    <s v="OMiller@serveur.com"/>
    <x v="4"/>
    <x v="547"/>
    <x v="1"/>
    <n v="7790"/>
    <x v="1"/>
  </r>
  <r>
    <x v="16"/>
    <x v="37"/>
    <s v="F"/>
    <s v="MClark@serveur.com"/>
    <x v="2"/>
    <x v="548"/>
    <x v="1"/>
    <n v="5800"/>
    <x v="4"/>
  </r>
  <r>
    <x v="131"/>
    <x v="13"/>
    <s v="M"/>
    <s v="HGray@serveur.com"/>
    <x v="2"/>
    <x v="497"/>
    <x v="1"/>
    <n v="8800"/>
    <x v="3"/>
  </r>
  <r>
    <x v="147"/>
    <x v="94"/>
    <s v="M"/>
    <s v="GLopez@serveur.com"/>
    <x v="2"/>
    <x v="544"/>
    <x v="2"/>
    <n v="9670"/>
    <x v="3"/>
  </r>
  <r>
    <x v="211"/>
    <x v="90"/>
    <s v="M"/>
    <s v="DHarris@serveur.com"/>
    <x v="1"/>
    <x v="549"/>
    <x v="1"/>
    <n v="3230"/>
    <x v="3"/>
  </r>
  <r>
    <x v="112"/>
    <x v="55"/>
    <s v="M"/>
    <s v="LWood@serveur.com"/>
    <x v="5"/>
    <x v="550"/>
    <x v="3"/>
    <n v="660"/>
    <x v="3"/>
  </r>
  <r>
    <x v="14"/>
    <x v="16"/>
    <s v="M"/>
    <s v="LMorris@serveur.com"/>
    <x v="5"/>
    <x v="551"/>
    <x v="3"/>
    <n v="1380"/>
    <x v="3"/>
  </r>
  <r>
    <x v="150"/>
    <x v="13"/>
    <s v="F"/>
    <s v="LGray@serveur.com"/>
    <x v="0"/>
    <x v="552"/>
    <x v="3"/>
    <n v="3640"/>
    <x v="3"/>
  </r>
  <r>
    <x v="166"/>
    <x v="83"/>
    <s v="M"/>
    <s v="JScott@serveur.com"/>
    <x v="3"/>
    <x v="4"/>
    <x v="2"/>
    <n v="8700"/>
    <x v="3"/>
  </r>
  <r>
    <x v="22"/>
    <x v="80"/>
    <s v="M"/>
    <s v="HCarter@serveur.com"/>
    <x v="3"/>
    <x v="328"/>
    <x v="1"/>
    <n v="6810"/>
    <x v="4"/>
  </r>
  <r>
    <x v="107"/>
    <x v="64"/>
    <s v="F"/>
    <s v="IWard@serveur.com"/>
    <x v="5"/>
    <x v="553"/>
    <x v="3"/>
    <n v="1550"/>
    <x v="3"/>
  </r>
  <r>
    <x v="47"/>
    <x v="45"/>
    <s v="M"/>
    <s v="LGriffin@serveur.com"/>
    <x v="1"/>
    <x v="554"/>
    <x v="3"/>
    <n v="4750"/>
    <x v="3"/>
  </r>
  <r>
    <x v="43"/>
    <x v="3"/>
    <s v="F"/>
    <s v="ARussell@serveur.com"/>
    <x v="3"/>
    <x v="555"/>
    <x v="1"/>
    <n v="6510"/>
    <x v="1"/>
  </r>
  <r>
    <x v="74"/>
    <x v="46"/>
    <s v="F"/>
    <s v="SLong@serveur.com"/>
    <x v="2"/>
    <x v="556"/>
    <x v="2"/>
    <n v="6370"/>
    <x v="3"/>
  </r>
  <r>
    <x v="86"/>
    <x v="96"/>
    <s v="M"/>
    <s v="EMartin@serveur.com"/>
    <x v="1"/>
    <x v="437"/>
    <x v="2"/>
    <n v="2760"/>
    <x v="3"/>
  </r>
  <r>
    <x v="116"/>
    <x v="93"/>
    <s v="M"/>
    <s v="AKing@serveur.com"/>
    <x v="5"/>
    <x v="557"/>
    <x v="1"/>
    <n v="7840"/>
    <x v="4"/>
  </r>
  <r>
    <x v="61"/>
    <x v="22"/>
    <s v="F"/>
    <s v="ABailey@serveur.com"/>
    <x v="3"/>
    <x v="558"/>
    <x v="0"/>
    <n v="5230"/>
    <x v="3"/>
  </r>
  <r>
    <x v="185"/>
    <x v="73"/>
    <s v="M"/>
    <s v="DJenkins@serveur.com"/>
    <x v="2"/>
    <x v="146"/>
    <x v="2"/>
    <n v="1860"/>
    <x v="4"/>
  </r>
  <r>
    <x v="20"/>
    <x v="67"/>
    <s v="F"/>
    <s v="AAnderson@serveur.com"/>
    <x v="4"/>
    <x v="559"/>
    <x v="0"/>
    <n v="9390"/>
    <x v="3"/>
  </r>
  <r>
    <x v="99"/>
    <x v="20"/>
    <s v="M"/>
    <s v="ISmith@serveur.com"/>
    <x v="0"/>
    <x v="560"/>
    <x v="2"/>
    <n v="4560"/>
    <x v="3"/>
  </r>
  <r>
    <x v="234"/>
    <x v="18"/>
    <s v="F"/>
    <s v="EMartinez@serveur.com"/>
    <x v="2"/>
    <x v="561"/>
    <x v="1"/>
    <n v="2890"/>
    <x v="3"/>
  </r>
  <r>
    <x v="74"/>
    <x v="63"/>
    <s v="F"/>
    <s v="SParker@serveur.com"/>
    <x v="4"/>
    <x v="391"/>
    <x v="0"/>
    <n v="2310"/>
    <x v="3"/>
  </r>
  <r>
    <x v="114"/>
    <x v="76"/>
    <s v="F"/>
    <s v="ZHayes@serveur.com"/>
    <x v="4"/>
    <x v="562"/>
    <x v="2"/>
    <n v="4240"/>
    <x v="6"/>
  </r>
  <r>
    <x v="88"/>
    <x v="93"/>
    <s v="F"/>
    <s v="AKing@serveur.com"/>
    <x v="5"/>
    <x v="563"/>
    <x v="2"/>
    <n v="1970"/>
    <x v="3"/>
  </r>
  <r>
    <x v="237"/>
    <x v="23"/>
    <s v="F"/>
    <s v="FWalker@serveur.com"/>
    <x v="2"/>
    <x v="564"/>
    <x v="2"/>
    <n v="7110"/>
    <x v="3"/>
  </r>
  <r>
    <x v="238"/>
    <x v="86"/>
    <s v="M"/>
    <s v="CHernandez@serveur.com"/>
    <x v="0"/>
    <x v="565"/>
    <x v="3"/>
    <n v="8730"/>
    <x v="3"/>
  </r>
  <r>
    <x v="101"/>
    <x v="72"/>
    <s v="F"/>
    <s v="TMurphy@serveur.com"/>
    <x v="5"/>
    <x v="245"/>
    <x v="0"/>
    <n v="6450"/>
    <x v="1"/>
  </r>
  <r>
    <x v="124"/>
    <x v="60"/>
    <s v="F"/>
    <s v="IWashington@serveur.com"/>
    <x v="5"/>
    <x v="336"/>
    <x v="3"/>
    <n v="170"/>
    <x v="3"/>
  </r>
  <r>
    <x v="208"/>
    <x v="11"/>
    <s v="M"/>
    <s v="HFlores@serveur.com"/>
    <x v="3"/>
    <x v="566"/>
    <x v="1"/>
    <n v="400"/>
    <x v="3"/>
  </r>
  <r>
    <x v="7"/>
    <x v="52"/>
    <s v="M"/>
    <s v="ADavis@serveur.com"/>
    <x v="5"/>
    <x v="558"/>
    <x v="0"/>
    <n v="6810"/>
    <x v="0"/>
  </r>
  <r>
    <x v="70"/>
    <x v="40"/>
    <s v="F"/>
    <s v="MBryant@serveur.com"/>
    <x v="0"/>
    <x v="567"/>
    <x v="1"/>
    <n v="7980"/>
    <x v="3"/>
  </r>
  <r>
    <x v="239"/>
    <x v="42"/>
    <s v="F"/>
    <s v="IGonzales@serveur.com"/>
    <x v="3"/>
    <x v="502"/>
    <x v="2"/>
    <n v="7850"/>
    <x v="3"/>
  </r>
  <r>
    <x v="92"/>
    <x v="12"/>
    <s v="F"/>
    <s v="FPerez@serveur.com"/>
    <x v="5"/>
    <x v="568"/>
    <x v="3"/>
    <n v="3800"/>
    <x v="3"/>
  </r>
  <r>
    <x v="172"/>
    <x v="95"/>
    <s v="M"/>
    <s v="BGreen@serveur.com"/>
    <x v="1"/>
    <x v="569"/>
    <x v="3"/>
    <n v="4650"/>
    <x v="4"/>
  </r>
  <r>
    <x v="187"/>
    <x v="80"/>
    <s v="M"/>
    <s v="MCarter@serveur.com"/>
    <x v="1"/>
    <x v="441"/>
    <x v="2"/>
    <n v="3570"/>
    <x v="3"/>
  </r>
  <r>
    <x v="125"/>
    <x v="58"/>
    <s v="F"/>
    <s v="AAdams@serveur.com"/>
    <x v="1"/>
    <x v="353"/>
    <x v="3"/>
    <n v="940"/>
    <x v="3"/>
  </r>
  <r>
    <x v="108"/>
    <x v="70"/>
    <s v="F"/>
    <s v="FNelson@serveur.com"/>
    <x v="1"/>
    <x v="570"/>
    <x v="3"/>
    <n v="5910"/>
    <x v="3"/>
  </r>
  <r>
    <x v="38"/>
    <x v="82"/>
    <s v="M"/>
    <s v="JRodriguez@serveur.com"/>
    <x v="3"/>
    <x v="484"/>
    <x v="3"/>
    <n v="3150"/>
    <x v="3"/>
  </r>
  <r>
    <x v="19"/>
    <x v="20"/>
    <s v="F"/>
    <s v="RSmith@serveur.com"/>
    <x v="0"/>
    <x v="162"/>
    <x v="2"/>
    <n v="7190"/>
    <x v="3"/>
  </r>
  <r>
    <x v="239"/>
    <x v="32"/>
    <s v="F"/>
    <s v="IRamirez@serveur.com"/>
    <x v="0"/>
    <x v="571"/>
    <x v="3"/>
    <n v="3310"/>
    <x v="3"/>
  </r>
  <r>
    <x v="106"/>
    <x v="91"/>
    <s v="M"/>
    <s v="AWatson@serveur.com"/>
    <x v="1"/>
    <x v="572"/>
    <x v="1"/>
    <n v="9410"/>
    <x v="4"/>
  </r>
  <r>
    <x v="104"/>
    <x v="8"/>
    <s v="M"/>
    <s v="ZYoung@serveur.com"/>
    <x v="1"/>
    <x v="573"/>
    <x v="1"/>
    <n v="1480"/>
    <x v="0"/>
  </r>
  <r>
    <x v="240"/>
    <x v="81"/>
    <s v="M"/>
    <s v="YFoster@serveur.com"/>
    <x v="4"/>
    <x v="526"/>
    <x v="1"/>
    <n v="4380"/>
    <x v="0"/>
  </r>
  <r>
    <x v="194"/>
    <x v="82"/>
    <s v="F"/>
    <s v="ARodriguez@serveur.com"/>
    <x v="1"/>
    <x v="571"/>
    <x v="3"/>
    <n v="2320"/>
    <x v="0"/>
  </r>
  <r>
    <x v="149"/>
    <x v="12"/>
    <s v="F"/>
    <s v="RPerez@serveur.com"/>
    <x v="2"/>
    <x v="492"/>
    <x v="2"/>
    <n v="7920"/>
    <x v="3"/>
  </r>
  <r>
    <x v="0"/>
    <x v="30"/>
    <s v="F"/>
    <s v="SPowell@serveur.com"/>
    <x v="3"/>
    <x v="574"/>
    <x v="1"/>
    <n v="6840"/>
    <x v="0"/>
  </r>
  <r>
    <x v="150"/>
    <x v="78"/>
    <s v="F"/>
    <s v="LGarcia@serveur.com"/>
    <x v="0"/>
    <x v="575"/>
    <x v="3"/>
    <n v="2080"/>
    <x v="3"/>
  </r>
  <r>
    <x v="128"/>
    <x v="22"/>
    <s v="M"/>
    <s v="RBailey@serveur.com"/>
    <x v="5"/>
    <x v="576"/>
    <x v="2"/>
    <n v="4130"/>
    <x v="3"/>
  </r>
  <r>
    <x v="20"/>
    <x v="4"/>
    <s v="F"/>
    <s v="AColeman@serveur.com"/>
    <x v="3"/>
    <x v="184"/>
    <x v="1"/>
    <n v="2570"/>
    <x v="6"/>
  </r>
  <r>
    <x v="14"/>
    <x v="0"/>
    <s v="M"/>
    <s v="LDiaz@serveur.com"/>
    <x v="5"/>
    <x v="514"/>
    <x v="3"/>
    <n v="5650"/>
    <x v="3"/>
  </r>
  <r>
    <x v="94"/>
    <x v="65"/>
    <s v="F"/>
    <s v="LPhillips@serveur.com"/>
    <x v="4"/>
    <x v="316"/>
    <x v="2"/>
    <n v="480"/>
    <x v="5"/>
  </r>
  <r>
    <x v="34"/>
    <x v="95"/>
    <s v="M"/>
    <s v="TGreen@serveur.com"/>
    <x v="1"/>
    <x v="379"/>
    <x v="2"/>
    <n v="7060"/>
    <x v="0"/>
  </r>
  <r>
    <x v="206"/>
    <x v="14"/>
    <s v="M"/>
    <s v="JLewis@serveur.com"/>
    <x v="2"/>
    <x v="415"/>
    <x v="1"/>
    <n v="8760"/>
    <x v="3"/>
  </r>
  <r>
    <x v="41"/>
    <x v="65"/>
    <s v="M"/>
    <s v="CPhillips@serveur.com"/>
    <x v="0"/>
    <x v="367"/>
    <x v="0"/>
    <n v="4640"/>
    <x v="3"/>
  </r>
  <r>
    <x v="162"/>
    <x v="47"/>
    <s v="F"/>
    <s v="BSimmons@serveur.com"/>
    <x v="2"/>
    <x v="90"/>
    <x v="3"/>
    <n v="210"/>
    <x v="3"/>
  </r>
  <r>
    <x v="30"/>
    <x v="10"/>
    <s v="M"/>
    <s v="MMitchell@serveur.com"/>
    <x v="2"/>
    <x v="132"/>
    <x v="1"/>
    <n v="1660"/>
    <x v="4"/>
  </r>
  <r>
    <x v="75"/>
    <x v="68"/>
    <s v="M"/>
    <s v="GLee@serveur.com"/>
    <x v="4"/>
    <x v="33"/>
    <x v="2"/>
    <n v="160"/>
    <x v="3"/>
  </r>
  <r>
    <x v="192"/>
    <x v="38"/>
    <s v="M"/>
    <s v="MStewart@serveur.com"/>
    <x v="4"/>
    <x v="77"/>
    <x v="3"/>
    <n v="5780"/>
    <x v="3"/>
  </r>
  <r>
    <x v="132"/>
    <x v="32"/>
    <s v="F"/>
    <s v="MRamirez@serveur.com"/>
    <x v="5"/>
    <x v="224"/>
    <x v="2"/>
    <n v="9700"/>
    <x v="3"/>
  </r>
  <r>
    <x v="241"/>
    <x v="93"/>
    <s v="M"/>
    <s v="AKing@serveur.com"/>
    <x v="0"/>
    <x v="577"/>
    <x v="2"/>
    <n v="4790"/>
    <x v="3"/>
  </r>
  <r>
    <x v="212"/>
    <x v="79"/>
    <s v="F"/>
    <s v="VReed@serveur.com"/>
    <x v="3"/>
    <x v="394"/>
    <x v="1"/>
    <n v="8540"/>
    <x v="1"/>
  </r>
  <r>
    <x v="85"/>
    <x v="19"/>
    <s v="F"/>
    <s v="ECollins@serveur.com"/>
    <x v="5"/>
    <x v="84"/>
    <x v="3"/>
    <n v="6460"/>
    <x v="3"/>
  </r>
  <r>
    <x v="236"/>
    <x v="98"/>
    <s v="F"/>
    <s v="PJones@serveur.com"/>
    <x v="4"/>
    <x v="578"/>
    <x v="2"/>
    <n v="5390"/>
    <x v="3"/>
  </r>
  <r>
    <x v="136"/>
    <x v="46"/>
    <s v="F"/>
    <s v="SLong@serveur.com"/>
    <x v="5"/>
    <x v="150"/>
    <x v="0"/>
    <n v="7570"/>
    <x v="3"/>
  </r>
  <r>
    <x v="26"/>
    <x v="52"/>
    <s v="F"/>
    <s v="ODavis@serveur.com"/>
    <x v="2"/>
    <x v="579"/>
    <x v="2"/>
    <n v="4460"/>
    <x v="3"/>
  </r>
  <r>
    <x v="137"/>
    <x v="85"/>
    <s v="F"/>
    <s v="GTorres@serveur.com"/>
    <x v="2"/>
    <x v="347"/>
    <x v="0"/>
    <n v="6230"/>
    <x v="3"/>
  </r>
  <r>
    <x v="41"/>
    <x v="15"/>
    <s v="M"/>
    <s v="CBell@serveur.com"/>
    <x v="2"/>
    <x v="580"/>
    <x v="2"/>
    <n v="1900"/>
    <x v="3"/>
  </r>
  <r>
    <x v="121"/>
    <x v="41"/>
    <s v="M"/>
    <s v="FThompson@serveur.com"/>
    <x v="5"/>
    <x v="581"/>
    <x v="1"/>
    <n v="3410"/>
    <x v="3"/>
  </r>
  <r>
    <x v="136"/>
    <x v="65"/>
    <s v="F"/>
    <s v="SPhillips@serveur.com"/>
    <x v="3"/>
    <x v="582"/>
    <x v="3"/>
    <n v="3180"/>
    <x v="3"/>
  </r>
  <r>
    <x v="42"/>
    <x v="38"/>
    <s v="M"/>
    <s v="RStewart@serveur.com"/>
    <x v="4"/>
    <x v="583"/>
    <x v="0"/>
    <n v="7780"/>
    <x v="3"/>
  </r>
  <r>
    <x v="33"/>
    <x v="96"/>
    <s v="F"/>
    <s v="EMartin@serveur.com"/>
    <x v="4"/>
    <x v="280"/>
    <x v="1"/>
    <n v="8550"/>
    <x v="3"/>
  </r>
  <r>
    <x v="194"/>
    <x v="40"/>
    <s v="F"/>
    <s v="ABryant@serveur.com"/>
    <x v="0"/>
    <x v="584"/>
    <x v="1"/>
    <n v="5660"/>
    <x v="0"/>
  </r>
  <r>
    <x v="27"/>
    <x v="78"/>
    <s v="F"/>
    <s v="GGarcia@serveur.com"/>
    <x v="4"/>
    <x v="293"/>
    <x v="2"/>
    <n v="8760"/>
    <x v="3"/>
  </r>
  <r>
    <x v="204"/>
    <x v="6"/>
    <s v="F"/>
    <s v="OTurner@serveur.com"/>
    <x v="2"/>
    <x v="505"/>
    <x v="2"/>
    <n v="7510"/>
    <x v="3"/>
  </r>
  <r>
    <x v="21"/>
    <x v="60"/>
    <s v="M"/>
    <s v="SWashington@serveur.com"/>
    <x v="2"/>
    <x v="154"/>
    <x v="3"/>
    <n v="5860"/>
    <x v="3"/>
  </r>
  <r>
    <x v="119"/>
    <x v="3"/>
    <s v="M"/>
    <s v="ERussell@serveur.com"/>
    <x v="3"/>
    <x v="585"/>
    <x v="1"/>
    <n v="230"/>
    <x v="3"/>
  </r>
  <r>
    <x v="194"/>
    <x v="1"/>
    <s v="F"/>
    <s v="ABrown@serveur.com"/>
    <x v="1"/>
    <x v="586"/>
    <x v="1"/>
    <n v="7640"/>
    <x v="3"/>
  </r>
  <r>
    <x v="182"/>
    <x v="26"/>
    <s v="M"/>
    <s v="MWilliams@serveur.com"/>
    <x v="0"/>
    <x v="238"/>
    <x v="0"/>
    <n v="4750"/>
    <x v="3"/>
  </r>
  <r>
    <x v="217"/>
    <x v="18"/>
    <s v="F"/>
    <s v="AMartinez@serveur.com"/>
    <x v="0"/>
    <x v="587"/>
    <x v="3"/>
    <n v="5840"/>
    <x v="3"/>
  </r>
  <r>
    <x v="23"/>
    <x v="7"/>
    <s v="M"/>
    <s v="JJackson@serveur.com"/>
    <x v="0"/>
    <x v="588"/>
    <x v="1"/>
    <n v="8160"/>
    <x v="3"/>
  </r>
  <r>
    <x v="2"/>
    <x v="73"/>
    <s v="F"/>
    <s v="EJenkins@serveur.com"/>
    <x v="5"/>
    <x v="589"/>
    <x v="3"/>
    <n v="9790"/>
    <x v="3"/>
  </r>
  <r>
    <x v="220"/>
    <x v="3"/>
    <s v="F"/>
    <s v="SRussell@serveur.com"/>
    <x v="2"/>
    <x v="341"/>
    <x v="2"/>
    <n v="3580"/>
    <x v="3"/>
  </r>
  <r>
    <x v="117"/>
    <x v="25"/>
    <s v="M"/>
    <s v="HHall@serveur.com"/>
    <x v="0"/>
    <x v="590"/>
    <x v="2"/>
    <n v="790"/>
    <x v="3"/>
  </r>
  <r>
    <x v="104"/>
    <x v="13"/>
    <s v="M"/>
    <s v="ZGray@serveur.com"/>
    <x v="0"/>
    <x v="591"/>
    <x v="2"/>
    <n v="3100"/>
    <x v="1"/>
  </r>
  <r>
    <x v="95"/>
    <x v="34"/>
    <s v="M"/>
    <s v="REdwards@serveur.com"/>
    <x v="3"/>
    <x v="592"/>
    <x v="3"/>
    <n v="7720"/>
    <x v="3"/>
  </r>
  <r>
    <x v="132"/>
    <x v="51"/>
    <s v="F"/>
    <s v="MWright@serveur.com"/>
    <x v="0"/>
    <x v="593"/>
    <x v="3"/>
    <n v="670"/>
    <x v="3"/>
  </r>
  <r>
    <x v="176"/>
    <x v="26"/>
    <s v="M"/>
    <s v="OWilliams@serveur.com"/>
    <x v="0"/>
    <x v="575"/>
    <x v="3"/>
    <n v="550"/>
    <x v="3"/>
  </r>
  <r>
    <x v="226"/>
    <x v="40"/>
    <s v="M"/>
    <s v="EBryant@serveur.com"/>
    <x v="2"/>
    <x v="218"/>
    <x v="2"/>
    <n v="3180"/>
    <x v="3"/>
  </r>
  <r>
    <x v="113"/>
    <x v="74"/>
    <s v="M"/>
    <s v="HPerry@serveur.com"/>
    <x v="3"/>
    <x v="594"/>
    <x v="2"/>
    <n v="910"/>
    <x v="6"/>
  </r>
  <r>
    <x v="124"/>
    <x v="93"/>
    <s v="F"/>
    <s v="IKing@serveur.com"/>
    <x v="4"/>
    <x v="595"/>
    <x v="1"/>
    <n v="680"/>
    <x v="4"/>
  </r>
  <r>
    <x v="1"/>
    <x v="17"/>
    <s v="F"/>
    <s v="DJohnson@serveur.com"/>
    <x v="0"/>
    <x v="45"/>
    <x v="1"/>
    <n v="8760"/>
    <x v="3"/>
  </r>
  <r>
    <x v="199"/>
    <x v="75"/>
    <s v="M"/>
    <s v="EBennett@serveur.com"/>
    <x v="5"/>
    <x v="596"/>
    <x v="2"/>
    <n v="2910"/>
    <x v="4"/>
  </r>
  <r>
    <x v="136"/>
    <x v="89"/>
    <s v="F"/>
    <s v="SKelly@serveur.com"/>
    <x v="3"/>
    <x v="597"/>
    <x v="2"/>
    <n v="1900"/>
    <x v="3"/>
  </r>
  <r>
    <x v="148"/>
    <x v="27"/>
    <s v="M"/>
    <s v="LJames@serveur.com"/>
    <x v="4"/>
    <x v="584"/>
    <x v="1"/>
    <n v="6480"/>
    <x v="3"/>
  </r>
  <r>
    <x v="43"/>
    <x v="45"/>
    <s v="F"/>
    <s v="AGriffin@serveur.com"/>
    <x v="1"/>
    <x v="598"/>
    <x v="1"/>
    <n v="1960"/>
    <x v="5"/>
  </r>
  <r>
    <x v="32"/>
    <x v="41"/>
    <s v="M"/>
    <s v="MThompson@serveur.com"/>
    <x v="5"/>
    <x v="155"/>
    <x v="1"/>
    <n v="5870"/>
    <x v="3"/>
  </r>
  <r>
    <x v="46"/>
    <x v="62"/>
    <s v="F"/>
    <s v="BPeterson@serveur.com"/>
    <x v="4"/>
    <x v="599"/>
    <x v="3"/>
    <n v="4600"/>
    <x v="3"/>
  </r>
  <r>
    <x v="85"/>
    <x v="21"/>
    <s v="F"/>
    <s v="ECook@serveur.com"/>
    <x v="0"/>
    <x v="600"/>
    <x v="3"/>
    <n v="5760"/>
    <x v="3"/>
  </r>
  <r>
    <x v="242"/>
    <x v="39"/>
    <s v="F"/>
    <s v="ATaylor@serveur.com"/>
    <x v="0"/>
    <x v="201"/>
    <x v="1"/>
    <n v="2010"/>
    <x v="0"/>
  </r>
  <r>
    <x v="243"/>
    <x v="34"/>
    <s v="F"/>
    <s v="FEdwards@serveur.com"/>
    <x v="3"/>
    <x v="62"/>
    <x v="3"/>
    <n v="7480"/>
    <x v="3"/>
  </r>
  <r>
    <x v="46"/>
    <x v="11"/>
    <s v="F"/>
    <s v="BFlores@serveur.com"/>
    <x v="0"/>
    <x v="601"/>
    <x v="2"/>
    <n v="1280"/>
    <x v="3"/>
  </r>
  <r>
    <x v="36"/>
    <x v="41"/>
    <s v="M"/>
    <s v="RThompson@serveur.com"/>
    <x v="0"/>
    <x v="492"/>
    <x v="2"/>
    <n v="6920"/>
    <x v="6"/>
  </r>
  <r>
    <x v="125"/>
    <x v="41"/>
    <s v="F"/>
    <s v="AThompson@serveur.com"/>
    <x v="2"/>
    <x v="602"/>
    <x v="3"/>
    <n v="4000"/>
    <x v="3"/>
  </r>
  <r>
    <x v="79"/>
    <x v="48"/>
    <s v="M"/>
    <s v="IRoberts@serveur.com"/>
    <x v="5"/>
    <x v="603"/>
    <x v="2"/>
    <n v="6330"/>
    <x v="3"/>
  </r>
  <r>
    <x v="157"/>
    <x v="74"/>
    <s v="M"/>
    <s v="APerry@serveur.com"/>
    <x v="3"/>
    <x v="604"/>
    <x v="3"/>
    <n v="4600"/>
    <x v="3"/>
  </r>
  <r>
    <x v="139"/>
    <x v="91"/>
    <s v="F"/>
    <s v="EWatson@serveur.com"/>
    <x v="5"/>
    <x v="3"/>
    <x v="2"/>
    <n v="8080"/>
    <x v="3"/>
  </r>
  <r>
    <x v="117"/>
    <x v="3"/>
    <s v="M"/>
    <s v="HRussell@serveur.com"/>
    <x v="5"/>
    <x v="605"/>
    <x v="2"/>
    <n v="2430"/>
    <x v="3"/>
  </r>
  <r>
    <x v="244"/>
    <x v="19"/>
    <s v="F"/>
    <s v="NCollins@serveur.com"/>
    <x v="1"/>
    <x v="606"/>
    <x v="3"/>
    <n v="6840"/>
    <x v="6"/>
  </r>
  <r>
    <x v="210"/>
    <x v="45"/>
    <s v="M"/>
    <s v="MGriffin@serveur.com"/>
    <x v="2"/>
    <x v="607"/>
    <x v="1"/>
    <n v="1500"/>
    <x v="0"/>
  </r>
  <r>
    <x v="146"/>
    <x v="71"/>
    <s v="M"/>
    <s v="SCampbell@serveur.com"/>
    <x v="5"/>
    <x v="162"/>
    <x v="2"/>
    <n v="2950"/>
    <x v="3"/>
  </r>
  <r>
    <x v="191"/>
    <x v="14"/>
    <s v="F"/>
    <s v="GLewis@serveur.com"/>
    <x v="5"/>
    <x v="525"/>
    <x v="1"/>
    <n v="5630"/>
    <x v="3"/>
  </r>
  <r>
    <x v="194"/>
    <x v="2"/>
    <s v="F"/>
    <s v="AEvans@serveur.com"/>
    <x v="1"/>
    <x v="565"/>
    <x v="3"/>
    <n v="5920"/>
    <x v="0"/>
  </r>
  <r>
    <x v="3"/>
    <x v="85"/>
    <s v="F"/>
    <s v="VTorres@serveur.com"/>
    <x v="5"/>
    <x v="375"/>
    <x v="3"/>
    <n v="7050"/>
    <x v="3"/>
  </r>
  <r>
    <x v="53"/>
    <x v="20"/>
    <s v="F"/>
    <s v="PSmith@serveur.com"/>
    <x v="0"/>
    <x v="285"/>
    <x v="1"/>
    <n v="6620"/>
    <x v="3"/>
  </r>
  <r>
    <x v="5"/>
    <x v="74"/>
    <s v="F"/>
    <s v="WPerry@serveur.com"/>
    <x v="3"/>
    <x v="447"/>
    <x v="2"/>
    <n v="8050"/>
    <x v="5"/>
  </r>
  <r>
    <x v="38"/>
    <x v="76"/>
    <s v="M"/>
    <s v="JHayes@serveur.com"/>
    <x v="4"/>
    <x v="608"/>
    <x v="3"/>
    <n v="1600"/>
    <x v="3"/>
  </r>
  <r>
    <x v="191"/>
    <x v="48"/>
    <s v="F"/>
    <s v="GRoberts@serveur.com"/>
    <x v="1"/>
    <x v="78"/>
    <x v="3"/>
    <n v="1030"/>
    <x v="3"/>
  </r>
  <r>
    <x v="138"/>
    <x v="3"/>
    <s v="F"/>
    <s v="LRussell@serveur.com"/>
    <x v="5"/>
    <x v="609"/>
    <x v="1"/>
    <n v="940"/>
    <x v="3"/>
  </r>
  <r>
    <x v="163"/>
    <x v="74"/>
    <s v="M"/>
    <s v="APerry@serveur.com"/>
    <x v="3"/>
    <x v="330"/>
    <x v="3"/>
    <n v="3310"/>
    <x v="6"/>
  </r>
  <r>
    <x v="170"/>
    <x v="78"/>
    <s v="M"/>
    <s v="AGarcia@serveur.com"/>
    <x v="3"/>
    <x v="610"/>
    <x v="1"/>
    <n v="1630"/>
    <x v="3"/>
  </r>
  <r>
    <x v="17"/>
    <x v="59"/>
    <s v="F"/>
    <s v="ECooper@serveur.com"/>
    <x v="4"/>
    <x v="611"/>
    <x v="2"/>
    <n v="4090"/>
    <x v="3"/>
  </r>
  <r>
    <x v="239"/>
    <x v="74"/>
    <s v="F"/>
    <s v="IPerry@serveur.com"/>
    <x v="3"/>
    <x v="283"/>
    <x v="3"/>
    <n v="2290"/>
    <x v="3"/>
  </r>
  <r>
    <x v="187"/>
    <x v="49"/>
    <s v="M"/>
    <s v="MMorgan@serveur.com"/>
    <x v="1"/>
    <x v="612"/>
    <x v="1"/>
    <n v="7960"/>
    <x v="3"/>
  </r>
  <r>
    <x v="238"/>
    <x v="41"/>
    <s v="M"/>
    <s v="CThompson@serveur.com"/>
    <x v="3"/>
    <x v="613"/>
    <x v="1"/>
    <n v="4860"/>
    <x v="3"/>
  </r>
  <r>
    <x v="90"/>
    <x v="99"/>
    <s v="M"/>
    <s v="AWhite@serveur.com"/>
    <x v="1"/>
    <x v="193"/>
    <x v="2"/>
    <n v="4530"/>
    <x v="3"/>
  </r>
  <r>
    <x v="0"/>
    <x v="74"/>
    <s v="F"/>
    <s v="SPerry@serveur.com"/>
    <x v="5"/>
    <x v="81"/>
    <x v="3"/>
    <n v="620"/>
    <x v="3"/>
  </r>
  <r>
    <x v="133"/>
    <x v="64"/>
    <s v="F"/>
    <s v="EWard@serveur.com"/>
    <x v="1"/>
    <x v="614"/>
    <x v="2"/>
    <n v="8780"/>
    <x v="1"/>
  </r>
  <r>
    <x v="8"/>
    <x v="37"/>
    <s v="M"/>
    <s v="AClark@serveur.com"/>
    <x v="0"/>
    <x v="615"/>
    <x v="1"/>
    <n v="430"/>
    <x v="3"/>
  </r>
  <r>
    <x v="209"/>
    <x v="74"/>
    <s v="F"/>
    <s v="MPerry@serveur.com"/>
    <x v="2"/>
    <x v="495"/>
    <x v="1"/>
    <n v="6620"/>
    <x v="3"/>
  </r>
  <r>
    <x v="47"/>
    <x v="27"/>
    <s v="M"/>
    <s v="LJames@serveur.com"/>
    <x v="2"/>
    <x v="616"/>
    <x v="2"/>
    <n v="9550"/>
    <x v="4"/>
  </r>
  <r>
    <x v="75"/>
    <x v="88"/>
    <s v="M"/>
    <s v="GHoward@serveur.com"/>
    <x v="0"/>
    <x v="617"/>
    <x v="2"/>
    <n v="7960"/>
    <x v="4"/>
  </r>
  <r>
    <x v="173"/>
    <x v="30"/>
    <s v="F"/>
    <s v="SPowell@serveur.com"/>
    <x v="1"/>
    <x v="50"/>
    <x v="2"/>
    <n v="2220"/>
    <x v="1"/>
  </r>
  <r>
    <x v="161"/>
    <x v="47"/>
    <s v="F"/>
    <s v="SSimmons@serveur.com"/>
    <x v="1"/>
    <x v="276"/>
    <x v="1"/>
    <n v="6720"/>
    <x v="4"/>
  </r>
  <r>
    <x v="68"/>
    <x v="48"/>
    <s v="M"/>
    <s v="LRoberts@serveur.com"/>
    <x v="5"/>
    <x v="618"/>
    <x v="2"/>
    <n v="2960"/>
    <x v="3"/>
  </r>
  <r>
    <x v="171"/>
    <x v="17"/>
    <s v="M"/>
    <s v="RJohnson@serveur.com"/>
    <x v="3"/>
    <x v="618"/>
    <x v="2"/>
    <n v="9660"/>
    <x v="3"/>
  </r>
  <r>
    <x v="176"/>
    <x v="25"/>
    <s v="M"/>
    <s v="OHall@serveur.com"/>
    <x v="3"/>
    <x v="619"/>
    <x v="2"/>
    <n v="7500"/>
    <x v="3"/>
  </r>
  <r>
    <x v="51"/>
    <x v="71"/>
    <s v="M"/>
    <s v="LCampbell@serveur.com"/>
    <x v="5"/>
    <x v="408"/>
    <x v="1"/>
    <n v="9400"/>
    <x v="5"/>
  </r>
  <r>
    <x v="42"/>
    <x v="27"/>
    <s v="M"/>
    <s v="RJames@serveur.com"/>
    <x v="4"/>
    <x v="620"/>
    <x v="1"/>
    <n v="8710"/>
    <x v="3"/>
  </r>
  <r>
    <x v="98"/>
    <x v="55"/>
    <s v="F"/>
    <s v="HWood@serveur.com"/>
    <x v="4"/>
    <x v="621"/>
    <x v="3"/>
    <n v="6860"/>
    <x v="2"/>
  </r>
  <r>
    <x v="174"/>
    <x v="50"/>
    <s v="F"/>
    <s v="MCox@serveur.com"/>
    <x v="5"/>
    <x v="622"/>
    <x v="3"/>
    <n v="2010"/>
    <x v="3"/>
  </r>
  <r>
    <x v="74"/>
    <x v="62"/>
    <s v="F"/>
    <s v="SPeterson@serveur.com"/>
    <x v="3"/>
    <x v="623"/>
    <x v="1"/>
    <n v="9850"/>
    <x v="3"/>
  </r>
  <r>
    <x v="236"/>
    <x v="20"/>
    <s v="F"/>
    <s v="PSmith@serveur.com"/>
    <x v="4"/>
    <x v="445"/>
    <x v="0"/>
    <n v="3960"/>
    <x v="4"/>
  </r>
  <r>
    <x v="98"/>
    <x v="29"/>
    <s v="F"/>
    <s v="HHughes@serveur.com"/>
    <x v="5"/>
    <x v="624"/>
    <x v="2"/>
    <n v="6210"/>
    <x v="3"/>
  </r>
  <r>
    <x v="70"/>
    <x v="1"/>
    <s v="F"/>
    <s v="MBrown@serveur.com"/>
    <x v="1"/>
    <x v="0"/>
    <x v="0"/>
    <n v="5470"/>
    <x v="3"/>
  </r>
  <r>
    <x v="176"/>
    <x v="68"/>
    <s v="M"/>
    <s v="OLee@serveur.com"/>
    <x v="3"/>
    <x v="27"/>
    <x v="2"/>
    <n v="5410"/>
    <x v="2"/>
  </r>
  <r>
    <x v="146"/>
    <x v="66"/>
    <s v="M"/>
    <s v="SSanders@serveur.com"/>
    <x v="2"/>
    <x v="81"/>
    <x v="3"/>
    <n v="2920"/>
    <x v="5"/>
  </r>
  <r>
    <x v="115"/>
    <x v="37"/>
    <s v="M"/>
    <s v="JClark@serveur.com"/>
    <x v="0"/>
    <x v="625"/>
    <x v="3"/>
    <n v="7520"/>
    <x v="4"/>
  </r>
  <r>
    <x v="165"/>
    <x v="46"/>
    <s v="M"/>
    <s v="ALong@serveur.com"/>
    <x v="5"/>
    <x v="626"/>
    <x v="3"/>
    <n v="5280"/>
    <x v="4"/>
  </r>
  <r>
    <x v="52"/>
    <x v="92"/>
    <s v="M"/>
    <s v="TRobinson@serveur.com"/>
    <x v="2"/>
    <x v="169"/>
    <x v="1"/>
    <n v="4160"/>
    <x v="3"/>
  </r>
  <r>
    <x v="124"/>
    <x v="21"/>
    <s v="F"/>
    <s v="ICook@serveur.com"/>
    <x v="3"/>
    <x v="610"/>
    <x v="1"/>
    <n v="7430"/>
    <x v="3"/>
  </r>
  <r>
    <x v="38"/>
    <x v="56"/>
    <s v="M"/>
    <s v="JHenderson@serveur.com"/>
    <x v="1"/>
    <x v="553"/>
    <x v="3"/>
    <n v="3420"/>
    <x v="3"/>
  </r>
  <r>
    <x v="228"/>
    <x v="29"/>
    <s v="M"/>
    <s v="THughes@serveur.com"/>
    <x v="1"/>
    <x v="627"/>
    <x v="1"/>
    <n v="360"/>
    <x v="3"/>
  </r>
  <r>
    <x v="200"/>
    <x v="39"/>
    <s v="F"/>
    <s v="MTaylor@serveur.com"/>
    <x v="0"/>
    <x v="628"/>
    <x v="0"/>
    <n v="2110"/>
    <x v="3"/>
  </r>
  <r>
    <x v="217"/>
    <x v="50"/>
    <s v="F"/>
    <s v="ACox@serveur.com"/>
    <x v="5"/>
    <x v="255"/>
    <x v="3"/>
    <n v="1300"/>
    <x v="2"/>
  </r>
  <r>
    <x v="91"/>
    <x v="91"/>
    <s v="M"/>
    <s v="FWatson@serveur.com"/>
    <x v="0"/>
    <x v="613"/>
    <x v="1"/>
    <n v="1170"/>
    <x v="3"/>
  </r>
  <r>
    <x v="83"/>
    <x v="48"/>
    <s v="F"/>
    <s v="ARoberts@serveur.com"/>
    <x v="3"/>
    <x v="629"/>
    <x v="3"/>
    <n v="6180"/>
    <x v="3"/>
  </r>
  <r>
    <x v="54"/>
    <x v="47"/>
    <s v="M"/>
    <s v="CSimmons@serveur.com"/>
    <x v="5"/>
    <x v="391"/>
    <x v="0"/>
    <n v="5320"/>
    <x v="3"/>
  </r>
  <r>
    <x v="29"/>
    <x v="98"/>
    <s v="M"/>
    <s v="EJones@serveur.com"/>
    <x v="5"/>
    <x v="630"/>
    <x v="1"/>
    <n v="6330"/>
    <x v="3"/>
  </r>
  <r>
    <x v="31"/>
    <x v="12"/>
    <s v="F"/>
    <s v="MPerez@serveur.com"/>
    <x v="5"/>
    <x v="381"/>
    <x v="2"/>
    <n v="1990"/>
    <x v="3"/>
  </r>
  <r>
    <x v="191"/>
    <x v="69"/>
    <s v="F"/>
    <s v="GBarnes@serveur.com"/>
    <x v="0"/>
    <x v="631"/>
    <x v="0"/>
    <n v="8920"/>
    <x v="3"/>
  </r>
  <r>
    <x v="176"/>
    <x v="56"/>
    <s v="M"/>
    <s v="OHenderson@serveur.com"/>
    <x v="4"/>
    <x v="632"/>
    <x v="3"/>
    <n v="5720"/>
    <x v="3"/>
  </r>
  <r>
    <x v="234"/>
    <x v="60"/>
    <s v="F"/>
    <s v="EWashington@serveur.com"/>
    <x v="4"/>
    <x v="130"/>
    <x v="3"/>
    <n v="1540"/>
    <x v="3"/>
  </r>
  <r>
    <x v="114"/>
    <x v="34"/>
    <s v="F"/>
    <s v="ZEdwards@serveur.com"/>
    <x v="1"/>
    <x v="157"/>
    <x v="0"/>
    <n v="6170"/>
    <x v="3"/>
  </r>
  <r>
    <x v="33"/>
    <x v="24"/>
    <s v="F"/>
    <s v="EPrice@serveur.com"/>
    <x v="5"/>
    <x v="633"/>
    <x v="1"/>
    <n v="4600"/>
    <x v="1"/>
  </r>
  <r>
    <x v="139"/>
    <x v="87"/>
    <s v="F"/>
    <s v="EAllen@serveur.com"/>
    <x v="1"/>
    <x v="634"/>
    <x v="0"/>
    <n v="7090"/>
    <x v="3"/>
  </r>
  <r>
    <x v="42"/>
    <x v="19"/>
    <s v="M"/>
    <s v="RCollins@serveur.com"/>
    <x v="5"/>
    <x v="98"/>
    <x v="0"/>
    <n v="2800"/>
    <x v="2"/>
  </r>
  <r>
    <x v="161"/>
    <x v="82"/>
    <s v="F"/>
    <s v="SRodriguez@serveur.com"/>
    <x v="0"/>
    <x v="518"/>
    <x v="1"/>
    <n v="9230"/>
    <x v="3"/>
  </r>
  <r>
    <x v="99"/>
    <x v="69"/>
    <s v="M"/>
    <s v="IBarnes@serveur.com"/>
    <x v="5"/>
    <x v="254"/>
    <x v="3"/>
    <n v="6530"/>
    <x v="5"/>
  </r>
  <r>
    <x v="46"/>
    <x v="97"/>
    <s v="F"/>
    <s v="BRivera@serveur.com"/>
    <x v="0"/>
    <x v="635"/>
    <x v="3"/>
    <n v="3220"/>
    <x v="4"/>
  </r>
  <r>
    <x v="242"/>
    <x v="47"/>
    <s v="F"/>
    <s v="ASimmons@serveur.com"/>
    <x v="0"/>
    <x v="472"/>
    <x v="3"/>
    <n v="2520"/>
    <x v="3"/>
  </r>
  <r>
    <x v="44"/>
    <x v="63"/>
    <s v="M"/>
    <s v="OParker@serveur.com"/>
    <x v="3"/>
    <x v="636"/>
    <x v="3"/>
    <n v="9550"/>
    <x v="6"/>
  </r>
  <r>
    <x v="117"/>
    <x v="72"/>
    <s v="M"/>
    <s v="HMurphy@serveur.com"/>
    <x v="1"/>
    <x v="282"/>
    <x v="1"/>
    <n v="8060"/>
    <x v="3"/>
  </r>
  <r>
    <x v="232"/>
    <x v="93"/>
    <s v="M"/>
    <s v="CKing@serveur.com"/>
    <x v="3"/>
    <x v="458"/>
    <x v="2"/>
    <n v="210"/>
    <x v="3"/>
  </r>
  <r>
    <x v="152"/>
    <x v="25"/>
    <s v="M"/>
    <s v="RHall@serveur.com"/>
    <x v="0"/>
    <x v="636"/>
    <x v="3"/>
    <n v="4850"/>
    <x v="6"/>
  </r>
  <r>
    <x v="194"/>
    <x v="57"/>
    <s v="F"/>
    <s v="AButler@serveur.com"/>
    <x v="0"/>
    <x v="464"/>
    <x v="2"/>
    <n v="1450"/>
    <x v="2"/>
  </r>
  <r>
    <x v="142"/>
    <x v="45"/>
    <s v="M"/>
    <s v="JGriffin@serveur.com"/>
    <x v="1"/>
    <x v="637"/>
    <x v="2"/>
    <n v="2740"/>
    <x v="4"/>
  </r>
  <r>
    <x v="176"/>
    <x v="7"/>
    <s v="M"/>
    <s v="OJackson@serveur.com"/>
    <x v="4"/>
    <x v="638"/>
    <x v="0"/>
    <n v="8730"/>
    <x v="3"/>
  </r>
  <r>
    <x v="78"/>
    <x v="95"/>
    <s v="M"/>
    <s v="JGreen@serveur.com"/>
    <x v="3"/>
    <x v="476"/>
    <x v="3"/>
    <n v="3480"/>
    <x v="6"/>
  </r>
  <r>
    <x v="65"/>
    <x v="26"/>
    <s v="M"/>
    <s v="MWilliams@serveur.com"/>
    <x v="3"/>
    <x v="318"/>
    <x v="0"/>
    <n v="2390"/>
    <x v="3"/>
  </r>
  <r>
    <x v="122"/>
    <x v="50"/>
    <s v="M"/>
    <s v="GCox@serveur.com"/>
    <x v="5"/>
    <x v="639"/>
    <x v="1"/>
    <n v="6580"/>
    <x v="1"/>
  </r>
  <r>
    <x v="168"/>
    <x v="69"/>
    <s v="M"/>
    <s v="BBarnes@serveur.com"/>
    <x v="1"/>
    <x v="96"/>
    <x v="0"/>
    <n v="8110"/>
    <x v="3"/>
  </r>
  <r>
    <x v="187"/>
    <x v="56"/>
    <s v="M"/>
    <s v="MHenderson@serveur.com"/>
    <x v="2"/>
    <x v="307"/>
    <x v="1"/>
    <n v="2600"/>
    <x v="0"/>
  </r>
  <r>
    <x v="218"/>
    <x v="2"/>
    <s v="F"/>
    <s v="MEvans@serveur.com"/>
    <x v="3"/>
    <x v="640"/>
    <x v="3"/>
    <n v="2140"/>
    <x v="3"/>
  </r>
  <r>
    <x v="114"/>
    <x v="76"/>
    <s v="F"/>
    <s v="ZHayes@serveur.com"/>
    <x v="0"/>
    <x v="641"/>
    <x v="2"/>
    <n v="3450"/>
    <x v="3"/>
  </r>
  <r>
    <x v="245"/>
    <x v="87"/>
    <s v="F"/>
    <s v="LAllen@serveur.com"/>
    <x v="5"/>
    <x v="642"/>
    <x v="1"/>
    <n v="7260"/>
    <x v="0"/>
  </r>
  <r>
    <x v="21"/>
    <x v="75"/>
    <s v="M"/>
    <s v="SBennett@serveur.com"/>
    <x v="0"/>
    <x v="21"/>
    <x v="1"/>
    <n v="2670"/>
    <x v="3"/>
  </r>
  <r>
    <x v="138"/>
    <x v="47"/>
    <s v="F"/>
    <s v="LSimmons@serveur.com"/>
    <x v="4"/>
    <x v="540"/>
    <x v="1"/>
    <n v="6580"/>
    <x v="3"/>
  </r>
  <r>
    <x v="168"/>
    <x v="61"/>
    <s v="M"/>
    <s v="BSanchez@serveur.com"/>
    <x v="1"/>
    <x v="401"/>
    <x v="2"/>
    <n v="5830"/>
    <x v="3"/>
  </r>
  <r>
    <x v="7"/>
    <x v="38"/>
    <s v="M"/>
    <s v="AStewart@serveur.com"/>
    <x v="2"/>
    <x v="263"/>
    <x v="3"/>
    <n v="9610"/>
    <x v="3"/>
  </r>
  <r>
    <x v="99"/>
    <x v="15"/>
    <s v="M"/>
    <s v="IBell@serveur.com"/>
    <x v="3"/>
    <x v="581"/>
    <x v="1"/>
    <n v="7530"/>
    <x v="3"/>
  </r>
  <r>
    <x v="209"/>
    <x v="15"/>
    <s v="F"/>
    <s v="MBell@serveur.com"/>
    <x v="1"/>
    <x v="643"/>
    <x v="3"/>
    <n v="1050"/>
    <x v="5"/>
  </r>
  <r>
    <x v="238"/>
    <x v="37"/>
    <s v="M"/>
    <s v="CClark@serveur.com"/>
    <x v="3"/>
    <x v="644"/>
    <x v="2"/>
    <n v="5230"/>
    <x v="3"/>
  </r>
  <r>
    <x v="46"/>
    <x v="64"/>
    <s v="F"/>
    <s v="BWard@serveur.com"/>
    <x v="2"/>
    <x v="354"/>
    <x v="2"/>
    <n v="7260"/>
    <x v="3"/>
  </r>
  <r>
    <x v="180"/>
    <x v="51"/>
    <s v="M"/>
    <s v="PWright@serveur.com"/>
    <x v="5"/>
    <x v="100"/>
    <x v="3"/>
    <n v="3400"/>
    <x v="3"/>
  </r>
  <r>
    <x v="181"/>
    <x v="85"/>
    <s v="F"/>
    <s v="ATorres@serveur.com"/>
    <x v="1"/>
    <x v="597"/>
    <x v="2"/>
    <n v="3430"/>
    <x v="3"/>
  </r>
  <r>
    <x v="5"/>
    <x v="75"/>
    <s v="F"/>
    <s v="WBennett@serveur.com"/>
    <x v="0"/>
    <x v="363"/>
    <x v="2"/>
    <n v="3150"/>
    <x v="3"/>
  </r>
  <r>
    <x v="0"/>
    <x v="78"/>
    <s v="F"/>
    <s v="SGarcia@serveur.com"/>
    <x v="4"/>
    <x v="645"/>
    <x v="2"/>
    <n v="210"/>
    <x v="3"/>
  </r>
  <r>
    <x v="170"/>
    <x v="33"/>
    <s v="M"/>
    <s v="AMiller@serveur.com"/>
    <x v="2"/>
    <x v="646"/>
    <x v="1"/>
    <n v="330"/>
    <x v="3"/>
  </r>
  <r>
    <x v="19"/>
    <x v="6"/>
    <s v="F"/>
    <s v="RTurner@serveur.com"/>
    <x v="2"/>
    <x v="609"/>
    <x v="1"/>
    <n v="4010"/>
    <x v="3"/>
  </r>
  <r>
    <x v="246"/>
    <x v="21"/>
    <s v="F"/>
    <s v="HCook@serveur.com"/>
    <x v="0"/>
    <x v="647"/>
    <x v="3"/>
    <n v="7480"/>
    <x v="3"/>
  </r>
  <r>
    <x v="75"/>
    <x v="29"/>
    <s v="M"/>
    <s v="GHughes@serveur.com"/>
    <x v="1"/>
    <x v="648"/>
    <x v="2"/>
    <n v="5240"/>
    <x v="2"/>
  </r>
  <r>
    <x v="14"/>
    <x v="93"/>
    <s v="M"/>
    <s v="LKing@serveur.com"/>
    <x v="2"/>
    <x v="649"/>
    <x v="2"/>
    <n v="9440"/>
    <x v="3"/>
  </r>
  <r>
    <x v="10"/>
    <x v="77"/>
    <s v="F"/>
    <s v="EThomas@serveur.com"/>
    <x v="4"/>
    <x v="618"/>
    <x v="2"/>
    <n v="4170"/>
    <x v="3"/>
  </r>
  <r>
    <x v="47"/>
    <x v="30"/>
    <s v="M"/>
    <s v="LPowell@serveur.com"/>
    <x v="4"/>
    <x v="402"/>
    <x v="2"/>
    <n v="9260"/>
    <x v="2"/>
  </r>
  <r>
    <x v="16"/>
    <x v="60"/>
    <s v="F"/>
    <s v="MWashington@serveur.com"/>
    <x v="2"/>
    <x v="650"/>
    <x v="1"/>
    <n v="5620"/>
    <x v="3"/>
  </r>
  <r>
    <x v="78"/>
    <x v="52"/>
    <s v="M"/>
    <s v="JDavis@serveur.com"/>
    <x v="5"/>
    <x v="165"/>
    <x v="0"/>
    <n v="3310"/>
    <x v="3"/>
  </r>
  <r>
    <x v="59"/>
    <x v="69"/>
    <s v="M"/>
    <s v="TBarnes@serveur.com"/>
    <x v="2"/>
    <x v="651"/>
    <x v="2"/>
    <n v="5300"/>
    <x v="2"/>
  </r>
  <r>
    <x v="152"/>
    <x v="1"/>
    <s v="M"/>
    <s v="RBrown@serveur.com"/>
    <x v="0"/>
    <x v="652"/>
    <x v="2"/>
    <n v="6000"/>
    <x v="3"/>
  </r>
  <r>
    <x v="168"/>
    <x v="64"/>
    <s v="M"/>
    <s v="BWard@serveur.com"/>
    <x v="2"/>
    <x v="653"/>
    <x v="3"/>
    <n v="8570"/>
    <x v="3"/>
  </r>
  <r>
    <x v="191"/>
    <x v="42"/>
    <s v="F"/>
    <s v="GGonzales@serveur.com"/>
    <x v="3"/>
    <x v="654"/>
    <x v="2"/>
    <n v="3540"/>
    <x v="3"/>
  </r>
  <r>
    <x v="112"/>
    <x v="19"/>
    <s v="M"/>
    <s v="LCollins@serveur.com"/>
    <x v="3"/>
    <x v="95"/>
    <x v="3"/>
    <n v="530"/>
    <x v="3"/>
  </r>
  <r>
    <x v="68"/>
    <x v="23"/>
    <s v="M"/>
    <s v="LWalker@serveur.com"/>
    <x v="2"/>
    <x v="415"/>
    <x v="1"/>
    <n v="5400"/>
    <x v="3"/>
  </r>
  <r>
    <x v="20"/>
    <x v="10"/>
    <s v="F"/>
    <s v="AMitchell@serveur.com"/>
    <x v="1"/>
    <x v="356"/>
    <x v="3"/>
    <n v="3190"/>
    <x v="3"/>
  </r>
  <r>
    <x v="136"/>
    <x v="5"/>
    <s v="F"/>
    <s v="SBaker@serveur.com"/>
    <x v="5"/>
    <x v="177"/>
    <x v="3"/>
    <n v="2320"/>
    <x v="3"/>
  </r>
  <r>
    <x v="69"/>
    <x v="16"/>
    <s v="M"/>
    <s v="FMorris@serveur.com"/>
    <x v="0"/>
    <x v="655"/>
    <x v="3"/>
    <n v="1410"/>
    <x v="3"/>
  </r>
  <r>
    <x v="234"/>
    <x v="23"/>
    <s v="F"/>
    <s v="EWalker@serveur.com"/>
    <x v="5"/>
    <x v="158"/>
    <x v="2"/>
    <n v="8810"/>
    <x v="3"/>
  </r>
  <r>
    <x v="52"/>
    <x v="61"/>
    <s v="M"/>
    <s v="TSanchez@serveur.com"/>
    <x v="1"/>
    <x v="656"/>
    <x v="0"/>
    <n v="9620"/>
    <x v="3"/>
  </r>
  <r>
    <x v="183"/>
    <x v="38"/>
    <s v="F"/>
    <s v="MStewart@serveur.com"/>
    <x v="2"/>
    <x v="393"/>
    <x v="2"/>
    <n v="1250"/>
    <x v="4"/>
  </r>
  <r>
    <x v="4"/>
    <x v="22"/>
    <s v="M"/>
    <s v="RBailey@serveur.com"/>
    <x v="1"/>
    <x v="657"/>
    <x v="2"/>
    <n v="9860"/>
    <x v="3"/>
  </r>
  <r>
    <x v="247"/>
    <x v="20"/>
    <s v="F"/>
    <s v="SSmith@serveur.com"/>
    <x v="1"/>
    <x v="198"/>
    <x v="3"/>
    <n v="700"/>
    <x v="5"/>
  </r>
  <r>
    <x v="53"/>
    <x v="74"/>
    <s v="F"/>
    <s v="PPerry@serveur.com"/>
    <x v="3"/>
    <x v="658"/>
    <x v="1"/>
    <n v="6330"/>
    <x v="6"/>
  </r>
  <r>
    <x v="182"/>
    <x v="67"/>
    <s v="M"/>
    <s v="MAnderson@serveur.com"/>
    <x v="0"/>
    <x v="659"/>
    <x v="2"/>
    <n v="760"/>
    <x v="3"/>
  </r>
  <r>
    <x v="100"/>
    <x v="93"/>
    <s v="F"/>
    <s v="LKing@serveur.com"/>
    <x v="2"/>
    <x v="660"/>
    <x v="1"/>
    <n v="280"/>
    <x v="3"/>
  </r>
  <r>
    <x v="116"/>
    <x v="59"/>
    <s v="M"/>
    <s v="ACooper@serveur.com"/>
    <x v="5"/>
    <x v="661"/>
    <x v="2"/>
    <n v="8630"/>
    <x v="3"/>
  </r>
  <r>
    <x v="136"/>
    <x v="22"/>
    <s v="F"/>
    <s v="SBailey@serveur.com"/>
    <x v="5"/>
    <x v="106"/>
    <x v="1"/>
    <n v="2470"/>
    <x v="1"/>
  </r>
  <r>
    <x v="174"/>
    <x v="47"/>
    <s v="F"/>
    <s v="MSimmons@serveur.com"/>
    <x v="5"/>
    <x v="439"/>
    <x v="1"/>
    <n v="2190"/>
    <x v="2"/>
  </r>
  <r>
    <x v="223"/>
    <x v="50"/>
    <s v="M"/>
    <s v="HCox@serveur.com"/>
    <x v="4"/>
    <x v="553"/>
    <x v="3"/>
    <n v="9990"/>
    <x v="3"/>
  </r>
  <r>
    <x v="248"/>
    <x v="36"/>
    <s v="F"/>
    <s v="HRoss@serveur.com"/>
    <x v="1"/>
    <x v="662"/>
    <x v="2"/>
    <n v="490"/>
    <x v="3"/>
  </r>
  <r>
    <x v="83"/>
    <x v="40"/>
    <s v="F"/>
    <s v="ABryant@serveur.com"/>
    <x v="3"/>
    <x v="109"/>
    <x v="1"/>
    <n v="470"/>
    <x v="3"/>
  </r>
  <r>
    <x v="135"/>
    <x v="67"/>
    <s v="F"/>
    <s v="EAnderson@serveur.com"/>
    <x v="3"/>
    <x v="663"/>
    <x v="2"/>
    <n v="3870"/>
    <x v="3"/>
  </r>
  <r>
    <x v="188"/>
    <x v="88"/>
    <s v="F"/>
    <s v="HHoward@serveur.com"/>
    <x v="3"/>
    <x v="664"/>
    <x v="3"/>
    <n v="2970"/>
    <x v="3"/>
  </r>
  <r>
    <x v="38"/>
    <x v="63"/>
    <s v="M"/>
    <s v="JParker@serveur.com"/>
    <x v="4"/>
    <x v="214"/>
    <x v="3"/>
    <n v="2850"/>
    <x v="3"/>
  </r>
  <r>
    <x v="172"/>
    <x v="93"/>
    <s v="M"/>
    <s v="BKing@serveur.com"/>
    <x v="5"/>
    <x v="210"/>
    <x v="3"/>
    <n v="4480"/>
    <x v="3"/>
  </r>
  <r>
    <x v="8"/>
    <x v="19"/>
    <s v="M"/>
    <s v="ACollins@serveur.com"/>
    <x v="3"/>
    <x v="439"/>
    <x v="1"/>
    <n v="8710"/>
    <x v="3"/>
  </r>
  <r>
    <x v="131"/>
    <x v="3"/>
    <s v="M"/>
    <s v="HRussell@serveur.com"/>
    <x v="2"/>
    <x v="110"/>
    <x v="1"/>
    <n v="6780"/>
    <x v="3"/>
  </r>
  <r>
    <x v="5"/>
    <x v="23"/>
    <s v="F"/>
    <s v="WWalker@serveur.com"/>
    <x v="4"/>
    <x v="665"/>
    <x v="3"/>
    <n v="9580"/>
    <x v="3"/>
  </r>
  <r>
    <x v="107"/>
    <x v="26"/>
    <s v="F"/>
    <s v="IWilliams@serveur.com"/>
    <x v="4"/>
    <x v="303"/>
    <x v="0"/>
    <n v="8900"/>
    <x v="3"/>
  </r>
  <r>
    <x v="181"/>
    <x v="15"/>
    <s v="F"/>
    <s v="ABell@serveur.com"/>
    <x v="2"/>
    <x v="210"/>
    <x v="3"/>
    <n v="4650"/>
    <x v="3"/>
  </r>
  <r>
    <x v="29"/>
    <x v="37"/>
    <s v="M"/>
    <s v="EClark@serveur.com"/>
    <x v="4"/>
    <x v="254"/>
    <x v="3"/>
    <n v="6370"/>
    <x v="3"/>
  </r>
  <r>
    <x v="42"/>
    <x v="30"/>
    <s v="M"/>
    <s v="RPowell@serveur.com"/>
    <x v="5"/>
    <x v="463"/>
    <x v="1"/>
    <n v="7200"/>
    <x v="2"/>
  </r>
  <r>
    <x v="160"/>
    <x v="80"/>
    <s v="M"/>
    <s v="TCarter@serveur.com"/>
    <x v="3"/>
    <x v="154"/>
    <x v="3"/>
    <n v="3170"/>
    <x v="4"/>
  </r>
  <r>
    <x v="204"/>
    <x v="83"/>
    <s v="F"/>
    <s v="OScott@serveur.com"/>
    <x v="4"/>
    <x v="41"/>
    <x v="1"/>
    <n v="4430"/>
    <x v="2"/>
  </r>
  <r>
    <x v="146"/>
    <x v="5"/>
    <s v="M"/>
    <s v="SBaker@serveur.com"/>
    <x v="5"/>
    <x v="576"/>
    <x v="2"/>
    <n v="2120"/>
    <x v="3"/>
  </r>
  <r>
    <x v="129"/>
    <x v="83"/>
    <s v="M"/>
    <s v="OScott@serveur.com"/>
    <x v="2"/>
    <x v="633"/>
    <x v="1"/>
    <n v="5610"/>
    <x v="3"/>
  </r>
  <r>
    <x v="215"/>
    <x v="71"/>
    <s v="M"/>
    <s v="BCampbell@serveur.com"/>
    <x v="3"/>
    <x v="666"/>
    <x v="0"/>
    <n v="5930"/>
    <x v="4"/>
  </r>
  <r>
    <x v="232"/>
    <x v="93"/>
    <s v="M"/>
    <s v="CKing@serveur.com"/>
    <x v="5"/>
    <x v="200"/>
    <x v="1"/>
    <n v="6850"/>
    <x v="3"/>
  </r>
  <r>
    <x v="226"/>
    <x v="13"/>
    <s v="M"/>
    <s v="EGray@serveur.com"/>
    <x v="4"/>
    <x v="205"/>
    <x v="0"/>
    <n v="1320"/>
    <x v="3"/>
  </r>
  <r>
    <x v="174"/>
    <x v="3"/>
    <s v="F"/>
    <s v="MRussell@serveur.com"/>
    <x v="1"/>
    <x v="231"/>
    <x v="1"/>
    <n v="990"/>
    <x v="3"/>
  </r>
  <r>
    <x v="69"/>
    <x v="69"/>
    <s v="M"/>
    <s v="FBarnes@serveur.com"/>
    <x v="0"/>
    <x v="667"/>
    <x v="1"/>
    <n v="4410"/>
    <x v="3"/>
  </r>
  <r>
    <x v="34"/>
    <x v="48"/>
    <s v="M"/>
    <s v="TRoberts@serveur.com"/>
    <x v="4"/>
    <x v="131"/>
    <x v="1"/>
    <n v="470"/>
    <x v="3"/>
  </r>
  <r>
    <x v="62"/>
    <x v="57"/>
    <s v="F"/>
    <s v="DButler@serveur.com"/>
    <x v="1"/>
    <x v="412"/>
    <x v="1"/>
    <n v="4310"/>
    <x v="3"/>
  </r>
  <r>
    <x v="143"/>
    <x v="81"/>
    <s v="M"/>
    <s v="KFoster@serveur.com"/>
    <x v="2"/>
    <x v="580"/>
    <x v="2"/>
    <n v="6690"/>
    <x v="3"/>
  </r>
  <r>
    <x v="38"/>
    <x v="80"/>
    <s v="M"/>
    <s v="JCarter@serveur.com"/>
    <x v="5"/>
    <x v="393"/>
    <x v="2"/>
    <n v="8310"/>
    <x v="3"/>
  </r>
  <r>
    <x v="187"/>
    <x v="73"/>
    <s v="M"/>
    <s v="MJenkins@serveur.com"/>
    <x v="2"/>
    <x v="550"/>
    <x v="3"/>
    <n v="2370"/>
    <x v="3"/>
  </r>
  <r>
    <x v="223"/>
    <x v="48"/>
    <s v="M"/>
    <s v="HRoberts@serveur.com"/>
    <x v="2"/>
    <x v="668"/>
    <x v="2"/>
    <n v="5580"/>
    <x v="3"/>
  </r>
  <r>
    <x v="82"/>
    <x v="98"/>
    <s v="M"/>
    <s v="FJones@serveur.com"/>
    <x v="4"/>
    <x v="542"/>
    <x v="3"/>
    <n v="1360"/>
    <x v="1"/>
  </r>
  <r>
    <x v="102"/>
    <x v="83"/>
    <s v="F"/>
    <s v="AScott@serveur.com"/>
    <x v="4"/>
    <x v="669"/>
    <x v="0"/>
    <n v="9120"/>
    <x v="5"/>
  </r>
  <r>
    <x v="249"/>
    <x v="63"/>
    <s v="F"/>
    <s v="EParker@serveur.com"/>
    <x v="2"/>
    <x v="589"/>
    <x v="3"/>
    <n v="5560"/>
    <x v="3"/>
  </r>
  <r>
    <x v="111"/>
    <x v="30"/>
    <s v="M"/>
    <s v="TPowell@serveur.com"/>
    <x v="2"/>
    <x v="670"/>
    <x v="0"/>
    <n v="9810"/>
    <x v="3"/>
  </r>
  <r>
    <x v="185"/>
    <x v="74"/>
    <s v="M"/>
    <s v="DPerry@serveur.com"/>
    <x v="4"/>
    <x v="470"/>
    <x v="2"/>
    <n v="5500"/>
    <x v="3"/>
  </r>
  <r>
    <x v="199"/>
    <x v="31"/>
    <s v="M"/>
    <s v="EGonzalez@serveur.com"/>
    <x v="3"/>
    <x v="364"/>
    <x v="3"/>
    <n v="1390"/>
    <x v="4"/>
  </r>
  <r>
    <x v="250"/>
    <x v="9"/>
    <s v="F"/>
    <s v="PWilson@serveur.com"/>
    <x v="1"/>
    <x v="671"/>
    <x v="3"/>
    <n v="7660"/>
    <x v="2"/>
  </r>
  <r>
    <x v="173"/>
    <x v="17"/>
    <s v="F"/>
    <s v="SJohnson@serveur.com"/>
    <x v="2"/>
    <x v="672"/>
    <x v="1"/>
    <n v="2070"/>
    <x v="6"/>
  </r>
  <r>
    <x v="191"/>
    <x v="25"/>
    <s v="F"/>
    <s v="GHall@serveur.com"/>
    <x v="2"/>
    <x v="234"/>
    <x v="3"/>
    <n v="3470"/>
    <x v="1"/>
  </r>
  <r>
    <x v="13"/>
    <x v="43"/>
    <s v="M"/>
    <s v="JHill@serveur.com"/>
    <x v="3"/>
    <x v="63"/>
    <x v="3"/>
    <n v="7180"/>
    <x v="5"/>
  </r>
  <r>
    <x v="84"/>
    <x v="32"/>
    <s v="F"/>
    <s v="ARamirez@serveur.com"/>
    <x v="5"/>
    <x v="324"/>
    <x v="1"/>
    <n v="6440"/>
    <x v="3"/>
  </r>
  <r>
    <x v="65"/>
    <x v="46"/>
    <s v="M"/>
    <s v="MLong@serveur.com"/>
    <x v="5"/>
    <x v="673"/>
    <x v="0"/>
    <n v="4760"/>
    <x v="6"/>
  </r>
  <r>
    <x v="5"/>
    <x v="28"/>
    <s v="F"/>
    <s v="WAlexander@serveur.com"/>
    <x v="0"/>
    <x v="674"/>
    <x v="1"/>
    <n v="710"/>
    <x v="3"/>
  </r>
  <r>
    <x v="51"/>
    <x v="91"/>
    <s v="M"/>
    <s v="LWatson@serveur.com"/>
    <x v="4"/>
    <x v="337"/>
    <x v="3"/>
    <n v="9180"/>
    <x v="2"/>
  </r>
  <r>
    <x v="134"/>
    <x v="8"/>
    <s v="F"/>
    <s v="MYoung@serveur.com"/>
    <x v="5"/>
    <x v="675"/>
    <x v="3"/>
    <n v="3450"/>
    <x v="3"/>
  </r>
  <r>
    <x v="59"/>
    <x v="57"/>
    <s v="M"/>
    <s v="TButler@serveur.com"/>
    <x v="4"/>
    <x v="237"/>
    <x v="2"/>
    <n v="8820"/>
    <x v="3"/>
  </r>
  <r>
    <x v="174"/>
    <x v="31"/>
    <s v="F"/>
    <s v="MGonzalez@serveur.com"/>
    <x v="1"/>
    <x v="676"/>
    <x v="3"/>
    <n v="1460"/>
    <x v="3"/>
  </r>
  <r>
    <x v="222"/>
    <x v="99"/>
    <s v="M"/>
    <s v="AWhite@serveur.com"/>
    <x v="5"/>
    <x v="371"/>
    <x v="0"/>
    <n v="7300"/>
    <x v="3"/>
  </r>
  <r>
    <x v="208"/>
    <x v="62"/>
    <s v="M"/>
    <s v="HPeterson@serveur.com"/>
    <x v="3"/>
    <x v="677"/>
    <x v="1"/>
    <n v="9110"/>
    <x v="3"/>
  </r>
  <r>
    <x v="39"/>
    <x v="74"/>
    <s v="F"/>
    <s v="APerry@serveur.com"/>
    <x v="1"/>
    <x v="678"/>
    <x v="1"/>
    <n v="7100"/>
    <x v="3"/>
  </r>
  <r>
    <x v="184"/>
    <x v="75"/>
    <s v="F"/>
    <s v="IBennett@serveur.com"/>
    <x v="5"/>
    <x v="27"/>
    <x v="2"/>
    <n v="1470"/>
    <x v="3"/>
  </r>
  <r>
    <x v="99"/>
    <x v="22"/>
    <s v="M"/>
    <s v="IBailey@serveur.com"/>
    <x v="5"/>
    <x v="639"/>
    <x v="1"/>
    <n v="5630"/>
    <x v="3"/>
  </r>
  <r>
    <x v="165"/>
    <x v="76"/>
    <s v="M"/>
    <s v="AHayes@serveur.com"/>
    <x v="2"/>
    <x v="430"/>
    <x v="3"/>
    <n v="3510"/>
    <x v="3"/>
  </r>
  <r>
    <x v="246"/>
    <x v="87"/>
    <s v="F"/>
    <s v="HAllen@serveur.com"/>
    <x v="3"/>
    <x v="137"/>
    <x v="2"/>
    <n v="9360"/>
    <x v="3"/>
  </r>
  <r>
    <x v="125"/>
    <x v="87"/>
    <s v="F"/>
    <s v="AAllen@serveur.com"/>
    <x v="0"/>
    <x v="379"/>
    <x v="2"/>
    <n v="4690"/>
    <x v="3"/>
  </r>
  <r>
    <x v="114"/>
    <x v="5"/>
    <s v="F"/>
    <s v="ZBaker@serveur.com"/>
    <x v="1"/>
    <x v="679"/>
    <x v="2"/>
    <n v="7710"/>
    <x v="3"/>
  </r>
  <r>
    <x v="61"/>
    <x v="81"/>
    <s v="F"/>
    <s v="AFoster@serveur.com"/>
    <x v="4"/>
    <x v="680"/>
    <x v="2"/>
    <n v="5000"/>
    <x v="6"/>
  </r>
  <r>
    <x v="72"/>
    <x v="32"/>
    <s v="M"/>
    <s v="JRamirez@serveur.com"/>
    <x v="2"/>
    <x v="681"/>
    <x v="1"/>
    <n v="7320"/>
    <x v="4"/>
  </r>
  <r>
    <x v="216"/>
    <x v="41"/>
    <s v="F"/>
    <s v="PThompson@serveur.com"/>
    <x v="3"/>
    <x v="589"/>
    <x v="3"/>
    <n v="5300"/>
    <x v="3"/>
  </r>
  <r>
    <x v="53"/>
    <x v="0"/>
    <s v="F"/>
    <s v="PDiaz@serveur.com"/>
    <x v="1"/>
    <x v="124"/>
    <x v="3"/>
    <n v="610"/>
    <x v="3"/>
  </r>
  <r>
    <x v="231"/>
    <x v="34"/>
    <s v="F"/>
    <s v="BEdwards@serveur.com"/>
    <x v="1"/>
    <x v="169"/>
    <x v="1"/>
    <n v="5970"/>
    <x v="3"/>
  </r>
  <r>
    <x v="140"/>
    <x v="91"/>
    <s v="F"/>
    <s v="RWatson@serveur.com"/>
    <x v="5"/>
    <x v="682"/>
    <x v="1"/>
    <n v="7270"/>
    <x v="4"/>
  </r>
  <r>
    <x v="181"/>
    <x v="59"/>
    <s v="F"/>
    <s v="ACooper@serveur.com"/>
    <x v="2"/>
    <x v="194"/>
    <x v="1"/>
    <n v="6330"/>
    <x v="1"/>
  </r>
  <r>
    <x v="52"/>
    <x v="7"/>
    <s v="M"/>
    <s v="TJackson@serveur.com"/>
    <x v="5"/>
    <x v="409"/>
    <x v="1"/>
    <n v="980"/>
    <x v="3"/>
  </r>
  <r>
    <x v="240"/>
    <x v="69"/>
    <s v="M"/>
    <s v="YBarnes@serveur.com"/>
    <x v="4"/>
    <x v="683"/>
    <x v="1"/>
    <n v="2520"/>
    <x v="6"/>
  </r>
  <r>
    <x v="210"/>
    <x v="15"/>
    <s v="M"/>
    <s v="MBell@serveur.com"/>
    <x v="2"/>
    <x v="684"/>
    <x v="2"/>
    <n v="9030"/>
    <x v="3"/>
  </r>
  <r>
    <x v="36"/>
    <x v="29"/>
    <s v="M"/>
    <s v="RHughes@serveur.com"/>
    <x v="4"/>
    <x v="489"/>
    <x v="1"/>
    <n v="1660"/>
    <x v="5"/>
  </r>
  <r>
    <x v="60"/>
    <x v="43"/>
    <s v="F"/>
    <s v="SHill@serveur.com"/>
    <x v="5"/>
    <x v="654"/>
    <x v="2"/>
    <n v="9310"/>
    <x v="3"/>
  </r>
  <r>
    <x v="138"/>
    <x v="4"/>
    <s v="F"/>
    <s v="LColeman@serveur.com"/>
    <x v="2"/>
    <x v="685"/>
    <x v="2"/>
    <n v="3920"/>
    <x v="3"/>
  </r>
  <r>
    <x v="164"/>
    <x v="61"/>
    <s v="F"/>
    <s v="JSanchez@serveur.com"/>
    <x v="1"/>
    <x v="686"/>
    <x v="1"/>
    <n v="9350"/>
    <x v="3"/>
  </r>
  <r>
    <x v="67"/>
    <x v="60"/>
    <s v="F"/>
    <s v="JWashington@serveur.com"/>
    <x v="0"/>
    <x v="687"/>
    <x v="0"/>
    <n v="2470"/>
    <x v="1"/>
  </r>
  <r>
    <x v="117"/>
    <x v="24"/>
    <s v="M"/>
    <s v="HPrice@serveur.com"/>
    <x v="3"/>
    <x v="265"/>
    <x v="3"/>
    <n v="350"/>
    <x v="3"/>
  </r>
  <r>
    <x v="216"/>
    <x v="35"/>
    <s v="F"/>
    <s v="PMoore@serveur.com"/>
    <x v="1"/>
    <x v="688"/>
    <x v="3"/>
    <n v="4920"/>
    <x v="3"/>
  </r>
  <r>
    <x v="60"/>
    <x v="73"/>
    <s v="F"/>
    <s v="SJenkins@serveur.com"/>
    <x v="3"/>
    <x v="689"/>
    <x v="3"/>
    <n v="9880"/>
    <x v="3"/>
  </r>
  <r>
    <x v="178"/>
    <x v="38"/>
    <s v="M"/>
    <s v="LStewart@serveur.com"/>
    <x v="4"/>
    <x v="616"/>
    <x v="2"/>
    <n v="6050"/>
    <x v="3"/>
  </r>
  <r>
    <x v="251"/>
    <x v="57"/>
    <s v="M"/>
    <s v="LButler@serveur.com"/>
    <x v="4"/>
    <x v="690"/>
    <x v="2"/>
    <n v="9620"/>
    <x v="5"/>
  </r>
  <r>
    <x v="54"/>
    <x v="6"/>
    <s v="M"/>
    <s v="CTurner@serveur.com"/>
    <x v="4"/>
    <x v="691"/>
    <x v="2"/>
    <n v="5980"/>
    <x v="3"/>
  </r>
  <r>
    <x v="224"/>
    <x v="62"/>
    <s v="M"/>
    <s v="FPeterson@serveur.com"/>
    <x v="4"/>
    <x v="692"/>
    <x v="2"/>
    <n v="200"/>
    <x v="3"/>
  </r>
  <r>
    <x v="38"/>
    <x v="48"/>
    <s v="M"/>
    <s v="JRoberts@serveur.com"/>
    <x v="1"/>
    <x v="385"/>
    <x v="3"/>
    <n v="930"/>
    <x v="3"/>
  </r>
  <r>
    <x v="241"/>
    <x v="60"/>
    <s v="M"/>
    <s v="AWashington@serveur.com"/>
    <x v="3"/>
    <x v="693"/>
    <x v="2"/>
    <n v="5850"/>
    <x v="3"/>
  </r>
  <r>
    <x v="88"/>
    <x v="8"/>
    <s v="F"/>
    <s v="AYoung@serveur.com"/>
    <x v="3"/>
    <x v="342"/>
    <x v="1"/>
    <n v="6350"/>
    <x v="3"/>
  </r>
  <r>
    <x v="219"/>
    <x v="59"/>
    <s v="M"/>
    <s v="RCooper@serveur.com"/>
    <x v="1"/>
    <x v="694"/>
    <x v="1"/>
    <n v="610"/>
    <x v="4"/>
  </r>
  <r>
    <x v="54"/>
    <x v="50"/>
    <s v="M"/>
    <s v="CCox@serveur.com"/>
    <x v="3"/>
    <x v="695"/>
    <x v="3"/>
    <n v="7450"/>
    <x v="3"/>
  </r>
  <r>
    <x v="191"/>
    <x v="67"/>
    <s v="F"/>
    <s v="GAnderson@serveur.com"/>
    <x v="5"/>
    <x v="217"/>
    <x v="1"/>
    <n v="6880"/>
    <x v="3"/>
  </r>
  <r>
    <x v="88"/>
    <x v="98"/>
    <s v="F"/>
    <s v="AJones@serveur.com"/>
    <x v="3"/>
    <x v="696"/>
    <x v="3"/>
    <n v="4640"/>
    <x v="3"/>
  </r>
  <r>
    <x v="9"/>
    <x v="83"/>
    <s v="M"/>
    <s v="RScott@serveur.com"/>
    <x v="0"/>
    <x v="352"/>
    <x v="2"/>
    <n v="8730"/>
    <x v="3"/>
  </r>
  <r>
    <x v="184"/>
    <x v="54"/>
    <s v="F"/>
    <s v="IRogers@serveur.com"/>
    <x v="0"/>
    <x v="697"/>
    <x v="1"/>
    <n v="5470"/>
    <x v="0"/>
  </r>
  <r>
    <x v="223"/>
    <x v="4"/>
    <s v="M"/>
    <s v="HColeman@serveur.com"/>
    <x v="3"/>
    <x v="674"/>
    <x v="1"/>
    <n v="8730"/>
    <x v="3"/>
  </r>
  <r>
    <x v="144"/>
    <x v="64"/>
    <s v="M"/>
    <s v="WWard@serveur.com"/>
    <x v="2"/>
    <x v="528"/>
    <x v="2"/>
    <n v="2630"/>
    <x v="3"/>
  </r>
  <r>
    <x v="8"/>
    <x v="93"/>
    <s v="M"/>
    <s v="AKing@serveur.com"/>
    <x v="3"/>
    <x v="698"/>
    <x v="2"/>
    <n v="7110"/>
    <x v="3"/>
  </r>
  <r>
    <x v="113"/>
    <x v="18"/>
    <s v="M"/>
    <s v="HMartinez@serveur.com"/>
    <x v="1"/>
    <x v="610"/>
    <x v="1"/>
    <n v="6530"/>
    <x v="3"/>
  </r>
  <r>
    <x v="190"/>
    <x v="22"/>
    <s v="F"/>
    <s v="NBailey@serveur.com"/>
    <x v="2"/>
    <x v="595"/>
    <x v="1"/>
    <n v="9180"/>
    <x v="3"/>
  </r>
  <r>
    <x v="124"/>
    <x v="52"/>
    <s v="F"/>
    <s v="IDavis@serveur.com"/>
    <x v="2"/>
    <x v="699"/>
    <x v="2"/>
    <n v="1050"/>
    <x v="3"/>
  </r>
  <r>
    <x v="219"/>
    <x v="22"/>
    <s v="M"/>
    <s v="RBailey@serveur.com"/>
    <x v="0"/>
    <x v="58"/>
    <x v="3"/>
    <n v="8900"/>
    <x v="3"/>
  </r>
  <r>
    <x v="7"/>
    <x v="89"/>
    <s v="M"/>
    <s v="AKelly@serveur.com"/>
    <x v="2"/>
    <x v="700"/>
    <x v="3"/>
    <n v="620"/>
    <x v="3"/>
  </r>
  <r>
    <x v="174"/>
    <x v="0"/>
    <s v="F"/>
    <s v="MDiaz@serveur.com"/>
    <x v="1"/>
    <x v="239"/>
    <x v="3"/>
    <n v="8090"/>
    <x v="3"/>
  </r>
  <r>
    <x v="55"/>
    <x v="76"/>
    <s v="M"/>
    <s v="JHayes@serveur.com"/>
    <x v="2"/>
    <x v="446"/>
    <x v="1"/>
    <n v="3420"/>
    <x v="5"/>
  </r>
  <r>
    <x v="20"/>
    <x v="22"/>
    <s v="F"/>
    <s v="ABailey@serveur.com"/>
    <x v="0"/>
    <x v="701"/>
    <x v="1"/>
    <n v="1600"/>
    <x v="4"/>
  </r>
  <r>
    <x v="219"/>
    <x v="48"/>
    <s v="M"/>
    <s v="RRoberts@serveur.com"/>
    <x v="1"/>
    <x v="45"/>
    <x v="1"/>
    <n v="7380"/>
    <x v="3"/>
  </r>
  <r>
    <x v="107"/>
    <x v="32"/>
    <s v="F"/>
    <s v="IRamirez@serveur.com"/>
    <x v="1"/>
    <x v="370"/>
    <x v="2"/>
    <n v="950"/>
    <x v="4"/>
  </r>
  <r>
    <x v="76"/>
    <x v="41"/>
    <s v="F"/>
    <s v="IThompson@serveur.com"/>
    <x v="1"/>
    <x v="702"/>
    <x v="2"/>
    <n v="9130"/>
    <x v="3"/>
  </r>
  <r>
    <x v="191"/>
    <x v="22"/>
    <s v="F"/>
    <s v="GBailey@serveur.com"/>
    <x v="1"/>
    <x v="703"/>
    <x v="2"/>
    <n v="2080"/>
    <x v="3"/>
  </r>
  <r>
    <x v="170"/>
    <x v="71"/>
    <s v="M"/>
    <s v="ACampbell@serveur.com"/>
    <x v="2"/>
    <x v="704"/>
    <x v="1"/>
    <n v="8790"/>
    <x v="3"/>
  </r>
  <r>
    <x v="111"/>
    <x v="19"/>
    <s v="M"/>
    <s v="TCollins@serveur.com"/>
    <x v="3"/>
    <x v="244"/>
    <x v="3"/>
    <n v="9900"/>
    <x v="6"/>
  </r>
  <r>
    <x v="239"/>
    <x v="68"/>
    <s v="F"/>
    <s v="ILee@serveur.com"/>
    <x v="5"/>
    <x v="705"/>
    <x v="3"/>
    <n v="7260"/>
    <x v="3"/>
  </r>
  <r>
    <x v="4"/>
    <x v="8"/>
    <s v="M"/>
    <s v="RYoung@serveur.com"/>
    <x v="3"/>
    <x v="706"/>
    <x v="2"/>
    <n v="8390"/>
    <x v="4"/>
  </r>
  <r>
    <x v="156"/>
    <x v="95"/>
    <s v="M"/>
    <s v="EGreen@serveur.com"/>
    <x v="3"/>
    <x v="404"/>
    <x v="1"/>
    <n v="3400"/>
    <x v="3"/>
  </r>
  <r>
    <x v="124"/>
    <x v="74"/>
    <s v="F"/>
    <s v="IPerry@serveur.com"/>
    <x v="3"/>
    <x v="186"/>
    <x v="2"/>
    <n v="2740"/>
    <x v="3"/>
  </r>
  <r>
    <x v="211"/>
    <x v="74"/>
    <s v="M"/>
    <s v="DPerry@serveur.com"/>
    <x v="3"/>
    <x v="707"/>
    <x v="0"/>
    <n v="7610"/>
    <x v="4"/>
  </r>
  <r>
    <x v="86"/>
    <x v="21"/>
    <s v="M"/>
    <s v="ECook@serveur.com"/>
    <x v="1"/>
    <x v="156"/>
    <x v="2"/>
    <n v="800"/>
    <x v="3"/>
  </r>
  <r>
    <x v="6"/>
    <x v="68"/>
    <s v="F"/>
    <s v="CLee@serveur.com"/>
    <x v="3"/>
    <x v="59"/>
    <x v="2"/>
    <n v="690"/>
    <x v="5"/>
  </r>
  <r>
    <x v="34"/>
    <x v="37"/>
    <s v="M"/>
    <s v="TClark@serveur.com"/>
    <x v="2"/>
    <x v="708"/>
    <x v="3"/>
    <n v="6050"/>
    <x v="3"/>
  </r>
  <r>
    <x v="136"/>
    <x v="86"/>
    <s v="F"/>
    <s v="SHernandez@serveur.com"/>
    <x v="5"/>
    <x v="254"/>
    <x v="3"/>
    <n v="8390"/>
    <x v="3"/>
  </r>
  <r>
    <x v="242"/>
    <x v="52"/>
    <s v="F"/>
    <s v="ADavis@serveur.com"/>
    <x v="3"/>
    <x v="208"/>
    <x v="2"/>
    <n v="7800"/>
    <x v="3"/>
  </r>
  <r>
    <x v="16"/>
    <x v="25"/>
    <s v="F"/>
    <s v="MHall@serveur.com"/>
    <x v="3"/>
    <x v="709"/>
    <x v="3"/>
    <n v="7140"/>
    <x v="3"/>
  </r>
  <r>
    <x v="251"/>
    <x v="3"/>
    <s v="M"/>
    <s v="LRussell@serveur.com"/>
    <x v="1"/>
    <x v="277"/>
    <x v="2"/>
    <n v="5840"/>
    <x v="3"/>
  </r>
  <r>
    <x v="152"/>
    <x v="22"/>
    <s v="M"/>
    <s v="RBailey@serveur.com"/>
    <x v="4"/>
    <x v="710"/>
    <x v="3"/>
    <n v="9590"/>
    <x v="3"/>
  </r>
  <r>
    <x v="226"/>
    <x v="70"/>
    <s v="M"/>
    <s v="ENelson@serveur.com"/>
    <x v="4"/>
    <x v="711"/>
    <x v="2"/>
    <n v="7690"/>
    <x v="3"/>
  </r>
  <r>
    <x v="187"/>
    <x v="36"/>
    <s v="M"/>
    <s v="MRoss@serveur.com"/>
    <x v="0"/>
    <x v="712"/>
    <x v="2"/>
    <n v="2320"/>
    <x v="3"/>
  </r>
  <r>
    <x v="75"/>
    <x v="88"/>
    <s v="M"/>
    <s v="GHoward@serveur.com"/>
    <x v="1"/>
    <x v="667"/>
    <x v="1"/>
    <n v="9530"/>
    <x v="1"/>
  </r>
  <r>
    <x v="205"/>
    <x v="34"/>
    <s v="F"/>
    <s v="MEdwards@serveur.com"/>
    <x v="5"/>
    <x v="643"/>
    <x v="3"/>
    <n v="6520"/>
    <x v="3"/>
  </r>
  <r>
    <x v="49"/>
    <x v="5"/>
    <s v="F"/>
    <s v="EBaker@serveur.com"/>
    <x v="4"/>
    <x v="713"/>
    <x v="2"/>
    <n v="8670"/>
    <x v="3"/>
  </r>
  <r>
    <x v="78"/>
    <x v="44"/>
    <s v="M"/>
    <s v="JPatterson@serveur.com"/>
    <x v="4"/>
    <x v="454"/>
    <x v="1"/>
    <n v="9430"/>
    <x v="3"/>
  </r>
  <r>
    <x v="162"/>
    <x v="73"/>
    <s v="F"/>
    <s v="BJenkins@serveur.com"/>
    <x v="5"/>
    <x v="374"/>
    <x v="1"/>
    <n v="8380"/>
    <x v="3"/>
  </r>
  <r>
    <x v="53"/>
    <x v="32"/>
    <s v="F"/>
    <s v="PRamirez@serveur.com"/>
    <x v="3"/>
    <x v="93"/>
    <x v="2"/>
    <n v="5570"/>
    <x v="3"/>
  </r>
  <r>
    <x v="230"/>
    <x v="96"/>
    <s v="F"/>
    <s v="SMartin@serveur.com"/>
    <x v="2"/>
    <x v="699"/>
    <x v="2"/>
    <n v="9520"/>
    <x v="3"/>
  </r>
  <r>
    <x v="148"/>
    <x v="97"/>
    <s v="M"/>
    <s v="LRivera@serveur.com"/>
    <x v="0"/>
    <x v="18"/>
    <x v="3"/>
    <n v="8840"/>
    <x v="5"/>
  </r>
  <r>
    <x v="43"/>
    <x v="3"/>
    <s v="F"/>
    <s v="ARussell@serveur.com"/>
    <x v="1"/>
    <x v="435"/>
    <x v="3"/>
    <n v="4320"/>
    <x v="3"/>
  </r>
  <r>
    <x v="107"/>
    <x v="11"/>
    <s v="F"/>
    <s v="IFlores@serveur.com"/>
    <x v="3"/>
    <x v="509"/>
    <x v="3"/>
    <n v="1230"/>
    <x v="4"/>
  </r>
  <r>
    <x v="198"/>
    <x v="70"/>
    <s v="F"/>
    <s v="MNelson@serveur.com"/>
    <x v="2"/>
    <x v="714"/>
    <x v="1"/>
    <n v="7130"/>
    <x v="3"/>
  </r>
  <r>
    <x v="130"/>
    <x v="32"/>
    <s v="F"/>
    <s v="ERamirez@serveur.com"/>
    <x v="0"/>
    <x v="715"/>
    <x v="3"/>
    <n v="9700"/>
    <x v="3"/>
  </r>
  <r>
    <x v="52"/>
    <x v="79"/>
    <s v="M"/>
    <s v="TReed@serveur.com"/>
    <x v="2"/>
    <x v="264"/>
    <x v="1"/>
    <n v="3150"/>
    <x v="3"/>
  </r>
  <r>
    <x v="27"/>
    <x v="45"/>
    <s v="F"/>
    <s v="GGriffin@serveur.com"/>
    <x v="4"/>
    <x v="716"/>
    <x v="1"/>
    <n v="9410"/>
    <x v="3"/>
  </r>
  <r>
    <x v="51"/>
    <x v="70"/>
    <s v="M"/>
    <s v="LNelson@serveur.com"/>
    <x v="1"/>
    <x v="399"/>
    <x v="2"/>
    <n v="3360"/>
    <x v="3"/>
  </r>
  <r>
    <x v="161"/>
    <x v="91"/>
    <s v="F"/>
    <s v="SWatson@serveur.com"/>
    <x v="0"/>
    <x v="247"/>
    <x v="1"/>
    <n v="8160"/>
    <x v="3"/>
  </r>
  <r>
    <x v="86"/>
    <x v="88"/>
    <s v="M"/>
    <s v="EHoward@serveur.com"/>
    <x v="1"/>
    <x v="575"/>
    <x v="3"/>
    <n v="9210"/>
    <x v="4"/>
  </r>
  <r>
    <x v="217"/>
    <x v="99"/>
    <s v="F"/>
    <s v="AWhite@serveur.com"/>
    <x v="2"/>
    <x v="669"/>
    <x v="0"/>
    <n v="9000"/>
    <x v="3"/>
  </r>
  <r>
    <x v="130"/>
    <x v="42"/>
    <s v="F"/>
    <s v="EGonzales@serveur.com"/>
    <x v="5"/>
    <x v="139"/>
    <x v="0"/>
    <n v="6770"/>
    <x v="3"/>
  </r>
  <r>
    <x v="26"/>
    <x v="4"/>
    <s v="F"/>
    <s v="OColeman@serveur.com"/>
    <x v="0"/>
    <x v="717"/>
    <x v="3"/>
    <n v="4800"/>
    <x v="3"/>
  </r>
  <r>
    <x v="36"/>
    <x v="89"/>
    <s v="M"/>
    <s v="RKelly@serveur.com"/>
    <x v="2"/>
    <x v="718"/>
    <x v="1"/>
    <n v="7160"/>
    <x v="3"/>
  </r>
  <r>
    <x v="112"/>
    <x v="62"/>
    <s v="M"/>
    <s v="LPeterson@serveur.com"/>
    <x v="3"/>
    <x v="719"/>
    <x v="2"/>
    <n v="980"/>
    <x v="6"/>
  </r>
  <r>
    <x v="158"/>
    <x v="13"/>
    <s v="F"/>
    <s v="LGray@serveur.com"/>
    <x v="1"/>
    <x v="293"/>
    <x v="2"/>
    <n v="6440"/>
    <x v="3"/>
  </r>
  <r>
    <x v="160"/>
    <x v="2"/>
    <s v="M"/>
    <s v="TEvans@serveur.com"/>
    <x v="5"/>
    <x v="472"/>
    <x v="3"/>
    <n v="3080"/>
    <x v="3"/>
  </r>
  <r>
    <x v="146"/>
    <x v="10"/>
    <s v="M"/>
    <s v="SMitchell@serveur.com"/>
    <x v="2"/>
    <x v="720"/>
    <x v="3"/>
    <n v="9190"/>
    <x v="4"/>
  </r>
  <r>
    <x v="37"/>
    <x v="89"/>
    <s v="M"/>
    <s v="TKelly@serveur.com"/>
    <x v="1"/>
    <x v="721"/>
    <x v="1"/>
    <n v="8650"/>
    <x v="3"/>
  </r>
  <r>
    <x v="163"/>
    <x v="47"/>
    <s v="M"/>
    <s v="ASimmons@serveur.com"/>
    <x v="2"/>
    <x v="722"/>
    <x v="2"/>
    <n v="3440"/>
    <x v="3"/>
  </r>
  <r>
    <x v="25"/>
    <x v="60"/>
    <s v="M"/>
    <s v="JWashington@serveur.com"/>
    <x v="4"/>
    <x v="723"/>
    <x v="1"/>
    <n v="3230"/>
    <x v="3"/>
  </r>
  <r>
    <x v="148"/>
    <x v="97"/>
    <s v="M"/>
    <s v="LRivera@serveur.com"/>
    <x v="3"/>
    <x v="722"/>
    <x v="2"/>
    <n v="1100"/>
    <x v="3"/>
  </r>
  <r>
    <x v="176"/>
    <x v="39"/>
    <s v="M"/>
    <s v="OTaylor@serveur.com"/>
    <x v="4"/>
    <x v="255"/>
    <x v="3"/>
    <n v="3160"/>
    <x v="3"/>
  </r>
  <r>
    <x v="197"/>
    <x v="84"/>
    <s v="F"/>
    <s v="ERichardson@serveur.com"/>
    <x v="3"/>
    <x v="724"/>
    <x v="3"/>
    <n v="5680"/>
    <x v="3"/>
  </r>
  <r>
    <x v="7"/>
    <x v="86"/>
    <s v="M"/>
    <s v="AHernandez@serveur.com"/>
    <x v="0"/>
    <x v="725"/>
    <x v="1"/>
    <n v="4790"/>
    <x v="2"/>
  </r>
  <r>
    <x v="37"/>
    <x v="15"/>
    <s v="M"/>
    <s v="TBell@serveur.com"/>
    <x v="4"/>
    <x v="563"/>
    <x v="2"/>
    <n v="5970"/>
    <x v="3"/>
  </r>
  <r>
    <x v="252"/>
    <x v="67"/>
    <s v="F"/>
    <s v="AAnderson@serveur.com"/>
    <x v="5"/>
    <x v="726"/>
    <x v="3"/>
    <n v="420"/>
    <x v="3"/>
  </r>
  <r>
    <x v="241"/>
    <x v="25"/>
    <s v="M"/>
    <s v="AHall@serveur.com"/>
    <x v="3"/>
    <x v="580"/>
    <x v="2"/>
    <n v="7320"/>
    <x v="3"/>
  </r>
  <r>
    <x v="191"/>
    <x v="94"/>
    <s v="F"/>
    <s v="GLopez@serveur.com"/>
    <x v="4"/>
    <x v="610"/>
    <x v="1"/>
    <n v="6100"/>
    <x v="3"/>
  </r>
  <r>
    <x v="253"/>
    <x v="92"/>
    <s v="M"/>
    <s v="ERobinson@serveur.com"/>
    <x v="4"/>
    <x v="727"/>
    <x v="0"/>
    <n v="5810"/>
    <x v="3"/>
  </r>
  <r>
    <x v="36"/>
    <x v="69"/>
    <s v="M"/>
    <s v="RBarnes@serveur.com"/>
    <x v="3"/>
    <x v="406"/>
    <x v="1"/>
    <n v="6610"/>
    <x v="4"/>
  </r>
  <r>
    <x v="134"/>
    <x v="9"/>
    <s v="F"/>
    <s v="MWilson@serveur.com"/>
    <x v="0"/>
    <x v="535"/>
    <x v="3"/>
    <n v="5500"/>
    <x v="6"/>
  </r>
  <r>
    <x v="73"/>
    <x v="97"/>
    <s v="F"/>
    <s v="ERivera@serveur.com"/>
    <x v="4"/>
    <x v="728"/>
    <x v="2"/>
    <n v="3950"/>
    <x v="3"/>
  </r>
  <r>
    <x v="122"/>
    <x v="52"/>
    <s v="M"/>
    <s v="GDavis@serveur.com"/>
    <x v="4"/>
    <x v="257"/>
    <x v="1"/>
    <n v="5240"/>
    <x v="3"/>
  </r>
  <r>
    <x v="75"/>
    <x v="39"/>
    <s v="M"/>
    <s v="GTaylor@serveur.com"/>
    <x v="0"/>
    <x v="729"/>
    <x v="1"/>
    <n v="790"/>
    <x v="4"/>
  </r>
  <r>
    <x v="104"/>
    <x v="72"/>
    <s v="M"/>
    <s v="ZMurphy@serveur.com"/>
    <x v="3"/>
    <x v="730"/>
    <x v="1"/>
    <n v="7520"/>
    <x v="3"/>
  </r>
  <r>
    <x v="63"/>
    <x v="21"/>
    <s v="M"/>
    <s v="RCook@serveur.com"/>
    <x v="3"/>
    <x v="505"/>
    <x v="2"/>
    <n v="1050"/>
    <x v="3"/>
  </r>
  <r>
    <x v="177"/>
    <x v="3"/>
    <s v="F"/>
    <s v="SRussell@serveur.com"/>
    <x v="2"/>
    <x v="731"/>
    <x v="2"/>
    <n v="2330"/>
    <x v="6"/>
  </r>
  <r>
    <x v="124"/>
    <x v="86"/>
    <s v="F"/>
    <s v="IHernandez@serveur.com"/>
    <x v="3"/>
    <x v="225"/>
    <x v="0"/>
    <n v="9970"/>
    <x v="6"/>
  </r>
  <r>
    <x v="112"/>
    <x v="94"/>
    <s v="M"/>
    <s v="LLopez@serveur.com"/>
    <x v="1"/>
    <x v="732"/>
    <x v="1"/>
    <n v="6540"/>
    <x v="1"/>
  </r>
  <r>
    <x v="11"/>
    <x v="68"/>
    <s v="F"/>
    <s v="ALee@serveur.com"/>
    <x v="2"/>
    <x v="389"/>
    <x v="2"/>
    <n v="9030"/>
    <x v="3"/>
  </r>
  <r>
    <x v="254"/>
    <x v="36"/>
    <s v="M"/>
    <s v="NRoss@serveur.com"/>
    <x v="5"/>
    <x v="733"/>
    <x v="1"/>
    <n v="8460"/>
    <x v="3"/>
  </r>
  <r>
    <x v="239"/>
    <x v="14"/>
    <s v="F"/>
    <s v="ILewis@serveur.com"/>
    <x v="4"/>
    <x v="436"/>
    <x v="2"/>
    <n v="9350"/>
    <x v="0"/>
  </r>
  <r>
    <x v="70"/>
    <x v="2"/>
    <s v="F"/>
    <s v="MEvans@serveur.com"/>
    <x v="0"/>
    <x v="734"/>
    <x v="2"/>
    <n v="4520"/>
    <x v="4"/>
  </r>
  <r>
    <x v="142"/>
    <x v="2"/>
    <s v="M"/>
    <s v="JEvans@serveur.com"/>
    <x v="4"/>
    <x v="332"/>
    <x v="3"/>
    <n v="6330"/>
    <x v="3"/>
  </r>
  <r>
    <x v="67"/>
    <x v="20"/>
    <s v="F"/>
    <s v="JSmith@serveur.com"/>
    <x v="3"/>
    <x v="274"/>
    <x v="1"/>
    <n v="8630"/>
    <x v="6"/>
  </r>
  <r>
    <x v="1"/>
    <x v="96"/>
    <s v="F"/>
    <s v="DMartin@serveur.com"/>
    <x v="3"/>
    <x v="411"/>
    <x v="2"/>
    <n v="5560"/>
    <x v="3"/>
  </r>
  <r>
    <x v="88"/>
    <x v="41"/>
    <s v="F"/>
    <s v="AThompson@serveur.com"/>
    <x v="3"/>
    <x v="297"/>
    <x v="1"/>
    <n v="7880"/>
    <x v="3"/>
  </r>
  <r>
    <x v="42"/>
    <x v="65"/>
    <s v="M"/>
    <s v="RPhillips@serveur.com"/>
    <x v="3"/>
    <x v="236"/>
    <x v="3"/>
    <n v="2770"/>
    <x v="3"/>
  </r>
  <r>
    <x v="177"/>
    <x v="31"/>
    <s v="F"/>
    <s v="SGonzalez@serveur.com"/>
    <x v="3"/>
    <x v="380"/>
    <x v="3"/>
    <n v="8380"/>
    <x v="3"/>
  </r>
  <r>
    <x v="99"/>
    <x v="6"/>
    <s v="M"/>
    <s v="ITurner@serveur.com"/>
    <x v="4"/>
    <x v="120"/>
    <x v="3"/>
    <n v="7470"/>
    <x v="3"/>
  </r>
  <r>
    <x v="106"/>
    <x v="26"/>
    <s v="M"/>
    <s v="AWilliams@serveur.com"/>
    <x v="4"/>
    <x v="175"/>
    <x v="2"/>
    <n v="850"/>
    <x v="3"/>
  </r>
  <r>
    <x v="25"/>
    <x v="55"/>
    <s v="M"/>
    <s v="JWood@serveur.com"/>
    <x v="1"/>
    <x v="443"/>
    <x v="1"/>
    <n v="9520"/>
    <x v="3"/>
  </r>
  <r>
    <x v="74"/>
    <x v="51"/>
    <s v="F"/>
    <s v="SWright@serveur.com"/>
    <x v="2"/>
    <x v="666"/>
    <x v="0"/>
    <n v="700"/>
    <x v="3"/>
  </r>
  <r>
    <x v="85"/>
    <x v="57"/>
    <s v="F"/>
    <s v="EButler@serveur.com"/>
    <x v="0"/>
    <x v="639"/>
    <x v="1"/>
    <n v="5630"/>
    <x v="3"/>
  </r>
  <r>
    <x v="183"/>
    <x v="44"/>
    <s v="F"/>
    <s v="MPatterson@serveur.com"/>
    <x v="2"/>
    <x v="735"/>
    <x v="3"/>
    <n v="7960"/>
    <x v="3"/>
  </r>
  <r>
    <x v="146"/>
    <x v="79"/>
    <s v="M"/>
    <s v="SReed@serveur.com"/>
    <x v="2"/>
    <x v="736"/>
    <x v="1"/>
    <n v="9630"/>
    <x v="3"/>
  </r>
  <r>
    <x v="48"/>
    <x v="28"/>
    <s v="M"/>
    <s v="WAlexander@serveur.com"/>
    <x v="4"/>
    <x v="737"/>
    <x v="3"/>
    <n v="7780"/>
    <x v="3"/>
  </r>
  <r>
    <x v="210"/>
    <x v="91"/>
    <s v="M"/>
    <s v="MWatson@serveur.com"/>
    <x v="1"/>
    <x v="738"/>
    <x v="1"/>
    <n v="1900"/>
    <x v="3"/>
  </r>
  <r>
    <x v="113"/>
    <x v="54"/>
    <s v="M"/>
    <s v="HRogers@serveur.com"/>
    <x v="1"/>
    <x v="120"/>
    <x v="3"/>
    <n v="5830"/>
    <x v="3"/>
  </r>
  <r>
    <x v="180"/>
    <x v="38"/>
    <s v="M"/>
    <s v="PStewart@serveur.com"/>
    <x v="2"/>
    <x v="739"/>
    <x v="2"/>
    <n v="4000"/>
    <x v="3"/>
  </r>
  <r>
    <x v="189"/>
    <x v="2"/>
    <s v="M"/>
    <s v="MEvans@serveur.com"/>
    <x v="5"/>
    <x v="274"/>
    <x v="1"/>
    <n v="4190"/>
    <x v="3"/>
  </r>
  <r>
    <x v="22"/>
    <x v="77"/>
    <s v="M"/>
    <s v="HThomas@serveur.com"/>
    <x v="0"/>
    <x v="344"/>
    <x v="2"/>
    <n v="690"/>
    <x v="3"/>
  </r>
  <r>
    <x v="46"/>
    <x v="54"/>
    <s v="F"/>
    <s v="BRogers@serveur.com"/>
    <x v="2"/>
    <x v="632"/>
    <x v="3"/>
    <n v="2480"/>
    <x v="3"/>
  </r>
  <r>
    <x v="42"/>
    <x v="49"/>
    <s v="M"/>
    <s v="RMorgan@serveur.com"/>
    <x v="5"/>
    <x v="477"/>
    <x v="3"/>
    <n v="740"/>
    <x v="1"/>
  </r>
  <r>
    <x v="172"/>
    <x v="26"/>
    <s v="M"/>
    <s v="BWilliams@serveur.com"/>
    <x v="4"/>
    <x v="740"/>
    <x v="3"/>
    <n v="4250"/>
    <x v="3"/>
  </r>
  <r>
    <x v="212"/>
    <x v="75"/>
    <s v="F"/>
    <s v="VBennett@serveur.com"/>
    <x v="2"/>
    <x v="442"/>
    <x v="3"/>
    <n v="2060"/>
    <x v="3"/>
  </r>
  <r>
    <x v="98"/>
    <x v="15"/>
    <s v="F"/>
    <s v="HBell@serveur.com"/>
    <x v="4"/>
    <x v="741"/>
    <x v="1"/>
    <n v="8740"/>
    <x v="4"/>
  </r>
  <r>
    <x v="220"/>
    <x v="56"/>
    <s v="F"/>
    <s v="SHenderson@serveur.com"/>
    <x v="5"/>
    <x v="742"/>
    <x v="2"/>
    <n v="9550"/>
    <x v="3"/>
  </r>
  <r>
    <x v="42"/>
    <x v="84"/>
    <s v="M"/>
    <s v="RRichardson@serveur.com"/>
    <x v="2"/>
    <x v="743"/>
    <x v="3"/>
    <n v="7870"/>
    <x v="5"/>
  </r>
  <r>
    <x v="103"/>
    <x v="81"/>
    <s v="F"/>
    <s v="RFoster@serveur.com"/>
    <x v="4"/>
    <x v="634"/>
    <x v="0"/>
    <n v="9140"/>
    <x v="3"/>
  </r>
  <r>
    <x v="59"/>
    <x v="41"/>
    <s v="M"/>
    <s v="TThompson@serveur.com"/>
    <x v="3"/>
    <x v="720"/>
    <x v="3"/>
    <n v="5310"/>
    <x v="3"/>
  </r>
  <r>
    <x v="182"/>
    <x v="35"/>
    <s v="M"/>
    <s v="MMoore@serveur.com"/>
    <x v="4"/>
    <x v="634"/>
    <x v="0"/>
    <n v="9310"/>
    <x v="0"/>
  </r>
  <r>
    <x v="68"/>
    <x v="7"/>
    <s v="M"/>
    <s v="LJackson@serveur.com"/>
    <x v="4"/>
    <x v="744"/>
    <x v="3"/>
    <n v="6650"/>
    <x v="3"/>
  </r>
  <r>
    <x v="49"/>
    <x v="76"/>
    <s v="F"/>
    <s v="EHayes@serveur.com"/>
    <x v="4"/>
    <x v="110"/>
    <x v="1"/>
    <n v="8790"/>
    <x v="3"/>
  </r>
  <r>
    <x v="37"/>
    <x v="33"/>
    <s v="M"/>
    <s v="TMiller@serveur.com"/>
    <x v="2"/>
    <x v="256"/>
    <x v="2"/>
    <n v="6790"/>
    <x v="3"/>
  </r>
  <r>
    <x v="255"/>
    <x v="2"/>
    <s v="M"/>
    <s v="JEvans@serveur.com"/>
    <x v="3"/>
    <x v="745"/>
    <x v="3"/>
    <n v="7370"/>
    <x v="3"/>
  </r>
  <r>
    <x v="63"/>
    <x v="74"/>
    <s v="M"/>
    <s v="RPerry@serveur.com"/>
    <x v="2"/>
    <x v="374"/>
    <x v="1"/>
    <n v="2760"/>
    <x v="3"/>
  </r>
  <r>
    <x v="29"/>
    <x v="51"/>
    <s v="M"/>
    <s v="EWright@serveur.com"/>
    <x v="4"/>
    <x v="693"/>
    <x v="2"/>
    <n v="4670"/>
    <x v="3"/>
  </r>
  <r>
    <x v="99"/>
    <x v="38"/>
    <s v="M"/>
    <s v="IStewart@serveur.com"/>
    <x v="5"/>
    <x v="65"/>
    <x v="2"/>
    <n v="920"/>
    <x v="3"/>
  </r>
  <r>
    <x v="131"/>
    <x v="23"/>
    <s v="M"/>
    <s v="HWalker@serveur.com"/>
    <x v="2"/>
    <x v="746"/>
    <x v="3"/>
    <n v="5720"/>
    <x v="3"/>
  </r>
  <r>
    <x v="119"/>
    <x v="88"/>
    <s v="M"/>
    <s v="EHoward@serveur.com"/>
    <x v="1"/>
    <x v="747"/>
    <x v="1"/>
    <n v="6140"/>
    <x v="6"/>
  </r>
  <r>
    <x v="69"/>
    <x v="97"/>
    <s v="M"/>
    <s v="FRivera@serveur.com"/>
    <x v="3"/>
    <x v="109"/>
    <x v="1"/>
    <n v="8520"/>
    <x v="3"/>
  </r>
  <r>
    <x v="172"/>
    <x v="7"/>
    <s v="M"/>
    <s v="BJackson@serveur.com"/>
    <x v="5"/>
    <x v="634"/>
    <x v="0"/>
    <n v="4600"/>
    <x v="3"/>
  </r>
  <r>
    <x v="165"/>
    <x v="5"/>
    <s v="M"/>
    <s v="ABaker@serveur.com"/>
    <x v="2"/>
    <x v="647"/>
    <x v="3"/>
    <n v="7740"/>
    <x v="4"/>
  </r>
  <r>
    <x v="104"/>
    <x v="46"/>
    <s v="M"/>
    <s v="ZLong@serveur.com"/>
    <x v="5"/>
    <x v="748"/>
    <x v="3"/>
    <n v="4110"/>
    <x v="3"/>
  </r>
  <r>
    <x v="215"/>
    <x v="16"/>
    <s v="M"/>
    <s v="BMorris@serveur.com"/>
    <x v="0"/>
    <x v="749"/>
    <x v="2"/>
    <n v="2660"/>
    <x v="3"/>
  </r>
  <r>
    <x v="187"/>
    <x v="75"/>
    <s v="M"/>
    <s v="MBennett@serveur.com"/>
    <x v="3"/>
    <x v="283"/>
    <x v="3"/>
    <n v="7650"/>
    <x v="3"/>
  </r>
  <r>
    <x v="50"/>
    <x v="18"/>
    <s v="F"/>
    <s v="EMartinez@serveur.com"/>
    <x v="5"/>
    <x v="750"/>
    <x v="1"/>
    <n v="1760"/>
    <x v="4"/>
  </r>
  <r>
    <x v="150"/>
    <x v="46"/>
    <s v="F"/>
    <s v="LLong@serveur.com"/>
    <x v="3"/>
    <x v="751"/>
    <x v="3"/>
    <n v="1860"/>
    <x v="3"/>
  </r>
  <r>
    <x v="60"/>
    <x v="50"/>
    <s v="F"/>
    <s v="SCox@serveur.com"/>
    <x v="4"/>
    <x v="48"/>
    <x v="1"/>
    <n v="9800"/>
    <x v="0"/>
  </r>
  <r>
    <x v="37"/>
    <x v="17"/>
    <s v="M"/>
    <s v="TJohnson@serveur.com"/>
    <x v="4"/>
    <x v="752"/>
    <x v="3"/>
    <n v="2360"/>
    <x v="5"/>
  </r>
  <r>
    <x v="162"/>
    <x v="11"/>
    <s v="F"/>
    <s v="BFlores@serveur.com"/>
    <x v="3"/>
    <x v="378"/>
    <x v="1"/>
    <n v="3200"/>
    <x v="4"/>
  </r>
  <r>
    <x v="209"/>
    <x v="10"/>
    <s v="F"/>
    <s v="MMitchell@serveur.com"/>
    <x v="3"/>
    <x v="524"/>
    <x v="1"/>
    <n v="5190"/>
    <x v="4"/>
  </r>
  <r>
    <x v="37"/>
    <x v="1"/>
    <s v="M"/>
    <s v="TBrown@serveur.com"/>
    <x v="4"/>
    <x v="625"/>
    <x v="3"/>
    <n v="7680"/>
    <x v="3"/>
  </r>
  <r>
    <x v="42"/>
    <x v="31"/>
    <s v="M"/>
    <s v="RGonzalez@serveur.com"/>
    <x v="4"/>
    <x v="52"/>
    <x v="1"/>
    <n v="7280"/>
    <x v="3"/>
  </r>
  <r>
    <x v="176"/>
    <x v="12"/>
    <s v="M"/>
    <s v="OPerez@serveur.com"/>
    <x v="5"/>
    <x v="332"/>
    <x v="3"/>
    <n v="6170"/>
    <x v="0"/>
  </r>
  <r>
    <x v="158"/>
    <x v="47"/>
    <s v="F"/>
    <s v="LSimmons@serveur.com"/>
    <x v="0"/>
    <x v="143"/>
    <x v="1"/>
    <n v="9680"/>
    <x v="3"/>
  </r>
  <r>
    <x v="7"/>
    <x v="96"/>
    <s v="M"/>
    <s v="AMartin@serveur.com"/>
    <x v="3"/>
    <x v="549"/>
    <x v="1"/>
    <n v="9890"/>
    <x v="1"/>
  </r>
  <r>
    <x v="119"/>
    <x v="47"/>
    <s v="M"/>
    <s v="ESimmons@serveur.com"/>
    <x v="5"/>
    <x v="43"/>
    <x v="0"/>
    <n v="7760"/>
    <x v="1"/>
  </r>
  <r>
    <x v="17"/>
    <x v="10"/>
    <s v="F"/>
    <s v="EMitchell@serveur.com"/>
    <x v="1"/>
    <x v="753"/>
    <x v="1"/>
    <n v="2360"/>
    <x v="3"/>
  </r>
  <r>
    <x v="69"/>
    <x v="6"/>
    <s v="M"/>
    <s v="FTurner@serveur.com"/>
    <x v="4"/>
    <x v="754"/>
    <x v="3"/>
    <n v="5250"/>
    <x v="3"/>
  </r>
  <r>
    <x v="171"/>
    <x v="19"/>
    <s v="M"/>
    <s v="RCollins@serveur.com"/>
    <x v="4"/>
    <x v="33"/>
    <x v="2"/>
    <n v="8150"/>
    <x v="1"/>
  </r>
  <r>
    <x v="158"/>
    <x v="19"/>
    <s v="F"/>
    <s v="LCollins@serveur.com"/>
    <x v="4"/>
    <x v="504"/>
    <x v="3"/>
    <n v="2740"/>
    <x v="3"/>
  </r>
  <r>
    <x v="214"/>
    <x v="70"/>
    <s v="F"/>
    <s v="LNelson@serveur.com"/>
    <x v="4"/>
    <x v="253"/>
    <x v="3"/>
    <n v="8290"/>
    <x v="3"/>
  </r>
  <r>
    <x v="24"/>
    <x v="29"/>
    <s v="F"/>
    <s v="PHughes@serveur.com"/>
    <x v="1"/>
    <x v="219"/>
    <x v="3"/>
    <n v="1050"/>
    <x v="3"/>
  </r>
  <r>
    <x v="37"/>
    <x v="49"/>
    <s v="M"/>
    <s v="TMorgan@serveur.com"/>
    <x v="5"/>
    <x v="192"/>
    <x v="3"/>
    <n v="4110"/>
    <x v="3"/>
  </r>
  <r>
    <x v="149"/>
    <x v="31"/>
    <s v="F"/>
    <s v="RGonzalez@serveur.com"/>
    <x v="5"/>
    <x v="154"/>
    <x v="3"/>
    <n v="4700"/>
    <x v="3"/>
  </r>
  <r>
    <x v="97"/>
    <x v="83"/>
    <s v="M"/>
    <s v="OScott@serveur.com"/>
    <x v="4"/>
    <x v="755"/>
    <x v="3"/>
    <n v="5350"/>
    <x v="4"/>
  </r>
  <r>
    <x v="114"/>
    <x v="81"/>
    <s v="F"/>
    <s v="ZFoster@serveur.com"/>
    <x v="1"/>
    <x v="464"/>
    <x v="2"/>
    <n v="4510"/>
    <x v="6"/>
  </r>
  <r>
    <x v="53"/>
    <x v="3"/>
    <s v="F"/>
    <s v="PRussell@serveur.com"/>
    <x v="1"/>
    <x v="401"/>
    <x v="2"/>
    <n v="6540"/>
    <x v="4"/>
  </r>
  <r>
    <x v="224"/>
    <x v="18"/>
    <s v="M"/>
    <s v="FMartinez@serveur.com"/>
    <x v="2"/>
    <x v="685"/>
    <x v="2"/>
    <n v="6090"/>
    <x v="5"/>
  </r>
  <r>
    <x v="132"/>
    <x v="72"/>
    <s v="F"/>
    <s v="MMurphy@serveur.com"/>
    <x v="2"/>
    <x v="756"/>
    <x v="2"/>
    <n v="2470"/>
    <x v="3"/>
  </r>
  <r>
    <x v="162"/>
    <x v="63"/>
    <s v="F"/>
    <s v="BParker@serveur.com"/>
    <x v="3"/>
    <x v="310"/>
    <x v="0"/>
    <n v="3450"/>
    <x v="1"/>
  </r>
  <r>
    <x v="199"/>
    <x v="53"/>
    <s v="M"/>
    <s v="EBrooks@serveur.com"/>
    <x v="3"/>
    <x v="708"/>
    <x v="3"/>
    <n v="5960"/>
    <x v="3"/>
  </r>
  <r>
    <x v="148"/>
    <x v="13"/>
    <s v="M"/>
    <s v="LGray@serveur.com"/>
    <x v="0"/>
    <x v="757"/>
    <x v="3"/>
    <n v="4600"/>
    <x v="3"/>
  </r>
  <r>
    <x v="118"/>
    <x v="61"/>
    <s v="F"/>
    <s v="ESanchez@serveur.com"/>
    <x v="3"/>
    <x v="46"/>
    <x v="2"/>
    <n v="3100"/>
    <x v="3"/>
  </r>
  <r>
    <x v="222"/>
    <x v="8"/>
    <s v="M"/>
    <s v="AYoung@serveur.com"/>
    <x v="4"/>
    <x v="758"/>
    <x v="2"/>
    <n v="9160"/>
    <x v="3"/>
  </r>
  <r>
    <x v="251"/>
    <x v="75"/>
    <s v="M"/>
    <s v="LBennett@serveur.com"/>
    <x v="0"/>
    <x v="302"/>
    <x v="3"/>
    <n v="9040"/>
    <x v="4"/>
  </r>
  <r>
    <x v="3"/>
    <x v="44"/>
    <s v="F"/>
    <s v="VPatterson@serveur.com"/>
    <x v="5"/>
    <x v="399"/>
    <x v="2"/>
    <n v="4940"/>
    <x v="0"/>
  </r>
  <r>
    <x v="232"/>
    <x v="25"/>
    <s v="M"/>
    <s v="CHall@serveur.com"/>
    <x v="5"/>
    <x v="632"/>
    <x v="3"/>
    <n v="4160"/>
    <x v="3"/>
  </r>
  <r>
    <x v="90"/>
    <x v="39"/>
    <s v="M"/>
    <s v="ATaylor@serveur.com"/>
    <x v="0"/>
    <x v="759"/>
    <x v="2"/>
    <n v="7020"/>
    <x v="3"/>
  </r>
  <r>
    <x v="238"/>
    <x v="64"/>
    <s v="M"/>
    <s v="CWard@serveur.com"/>
    <x v="0"/>
    <x v="210"/>
    <x v="3"/>
    <n v="7790"/>
    <x v="3"/>
  </r>
  <r>
    <x v="176"/>
    <x v="81"/>
    <s v="M"/>
    <s v="OFoster@serveur.com"/>
    <x v="5"/>
    <x v="643"/>
    <x v="3"/>
    <n v="8530"/>
    <x v="3"/>
  </r>
  <r>
    <x v="126"/>
    <x v="66"/>
    <s v="F"/>
    <s v="CSanders@serveur.com"/>
    <x v="1"/>
    <x v="347"/>
    <x v="0"/>
    <n v="6660"/>
    <x v="5"/>
  </r>
  <r>
    <x v="195"/>
    <x v="14"/>
    <s v="F"/>
    <s v="MLewis@serveur.com"/>
    <x v="0"/>
    <x v="581"/>
    <x v="1"/>
    <n v="200"/>
    <x v="3"/>
  </r>
  <r>
    <x v="214"/>
    <x v="39"/>
    <s v="F"/>
    <s v="LTaylor@serveur.com"/>
    <x v="2"/>
    <x v="103"/>
    <x v="1"/>
    <n v="2790"/>
    <x v="4"/>
  </r>
  <r>
    <x v="67"/>
    <x v="30"/>
    <s v="F"/>
    <s v="JPowell@serveur.com"/>
    <x v="4"/>
    <x v="197"/>
    <x v="3"/>
    <n v="500"/>
    <x v="3"/>
  </r>
  <r>
    <x v="53"/>
    <x v="28"/>
    <s v="F"/>
    <s v="PAlexander@serveur.com"/>
    <x v="4"/>
    <x v="423"/>
    <x v="2"/>
    <n v="3150"/>
    <x v="3"/>
  </r>
  <r>
    <x v="160"/>
    <x v="4"/>
    <s v="M"/>
    <s v="TColeman@serveur.com"/>
    <x v="2"/>
    <x v="760"/>
    <x v="3"/>
    <n v="7710"/>
    <x v="2"/>
  </r>
  <r>
    <x v="38"/>
    <x v="77"/>
    <s v="M"/>
    <s v="JThomas@serveur.com"/>
    <x v="5"/>
    <x v="339"/>
    <x v="0"/>
    <n v="9380"/>
    <x v="3"/>
  </r>
  <r>
    <x v="156"/>
    <x v="12"/>
    <s v="M"/>
    <s v="EPerez@serveur.com"/>
    <x v="1"/>
    <x v="295"/>
    <x v="1"/>
    <n v="3730"/>
    <x v="0"/>
  </r>
  <r>
    <x v="176"/>
    <x v="86"/>
    <s v="M"/>
    <s v="OHernandez@serveur.com"/>
    <x v="4"/>
    <x v="761"/>
    <x v="3"/>
    <n v="5650"/>
    <x v="3"/>
  </r>
  <r>
    <x v="23"/>
    <x v="44"/>
    <s v="M"/>
    <s v="JPatterson@serveur.com"/>
    <x v="3"/>
    <x v="206"/>
    <x v="3"/>
    <n v="1410"/>
    <x v="3"/>
  </r>
  <r>
    <x v="215"/>
    <x v="10"/>
    <s v="M"/>
    <s v="BMitchell@serveur.com"/>
    <x v="3"/>
    <x v="265"/>
    <x v="3"/>
    <n v="8860"/>
    <x v="1"/>
  </r>
  <r>
    <x v="29"/>
    <x v="20"/>
    <s v="M"/>
    <s v="ESmith@serveur.com"/>
    <x v="3"/>
    <x v="762"/>
    <x v="3"/>
    <n v="6240"/>
    <x v="3"/>
  </r>
  <r>
    <x v="22"/>
    <x v="63"/>
    <s v="M"/>
    <s v="HParker@serveur.com"/>
    <x v="0"/>
    <x v="763"/>
    <x v="3"/>
    <n v="620"/>
    <x v="4"/>
  </r>
  <r>
    <x v="148"/>
    <x v="16"/>
    <s v="M"/>
    <s v="LMorris@serveur.com"/>
    <x v="4"/>
    <x v="75"/>
    <x v="2"/>
    <n v="440"/>
    <x v="3"/>
  </r>
  <r>
    <x v="189"/>
    <x v="98"/>
    <s v="M"/>
    <s v="MJones@serveur.com"/>
    <x v="1"/>
    <x v="58"/>
    <x v="3"/>
    <n v="6510"/>
    <x v="3"/>
  </r>
  <r>
    <x v="26"/>
    <x v="63"/>
    <s v="F"/>
    <s v="OParker@serveur.com"/>
    <x v="3"/>
    <x v="381"/>
    <x v="2"/>
    <n v="6790"/>
    <x v="3"/>
  </r>
  <r>
    <x v="111"/>
    <x v="71"/>
    <s v="M"/>
    <s v="TCampbell@serveur.com"/>
    <x v="4"/>
    <x v="101"/>
    <x v="0"/>
    <n v="8610"/>
    <x v="1"/>
  </r>
  <r>
    <x v="245"/>
    <x v="17"/>
    <s v="F"/>
    <s v="LJohnson@serveur.com"/>
    <x v="0"/>
    <x v="764"/>
    <x v="1"/>
    <n v="1370"/>
    <x v="1"/>
  </r>
  <r>
    <x v="235"/>
    <x v="72"/>
    <s v="F"/>
    <s v="EMurphy@serveur.com"/>
    <x v="1"/>
    <x v="765"/>
    <x v="1"/>
    <n v="660"/>
    <x v="3"/>
  </r>
  <r>
    <x v="251"/>
    <x v="82"/>
    <s v="M"/>
    <s v="LRodriguez@serveur.com"/>
    <x v="3"/>
    <x v="299"/>
    <x v="1"/>
    <n v="5110"/>
    <x v="3"/>
  </r>
  <r>
    <x v="20"/>
    <x v="44"/>
    <s v="F"/>
    <s v="APatterson@serveur.com"/>
    <x v="3"/>
    <x v="740"/>
    <x v="3"/>
    <n v="9470"/>
    <x v="3"/>
  </r>
  <r>
    <x v="82"/>
    <x v="80"/>
    <s v="M"/>
    <s v="FCarter@serveur.com"/>
    <x v="4"/>
    <x v="108"/>
    <x v="3"/>
    <n v="1510"/>
    <x v="3"/>
  </r>
  <r>
    <x v="168"/>
    <x v="26"/>
    <s v="M"/>
    <s v="BWilliams@serveur.com"/>
    <x v="1"/>
    <x v="766"/>
    <x v="2"/>
    <n v="1270"/>
    <x v="3"/>
  </r>
  <r>
    <x v="25"/>
    <x v="79"/>
    <s v="M"/>
    <s v="JReed@serveur.com"/>
    <x v="4"/>
    <x v="740"/>
    <x v="3"/>
    <n v="8910"/>
    <x v="3"/>
  </r>
  <r>
    <x v="163"/>
    <x v="86"/>
    <s v="M"/>
    <s v="AHernandez@serveur.com"/>
    <x v="5"/>
    <x v="22"/>
    <x v="1"/>
    <n v="9230"/>
    <x v="3"/>
  </r>
  <r>
    <x v="144"/>
    <x v="41"/>
    <s v="M"/>
    <s v="WThompson@serveur.com"/>
    <x v="5"/>
    <x v="767"/>
    <x v="3"/>
    <n v="1650"/>
    <x v="3"/>
  </r>
  <r>
    <x v="227"/>
    <x v="30"/>
    <s v="M"/>
    <s v="LPowell@serveur.com"/>
    <x v="3"/>
    <x v="688"/>
    <x v="3"/>
    <n v="4280"/>
    <x v="3"/>
  </r>
  <r>
    <x v="239"/>
    <x v="32"/>
    <s v="F"/>
    <s v="IRamirez@serveur.com"/>
    <x v="4"/>
    <x v="367"/>
    <x v="0"/>
    <n v="8360"/>
    <x v="0"/>
  </r>
  <r>
    <x v="198"/>
    <x v="56"/>
    <s v="F"/>
    <s v="MHenderson@serveur.com"/>
    <x v="4"/>
    <x v="54"/>
    <x v="1"/>
    <n v="3160"/>
    <x v="0"/>
  </r>
  <r>
    <x v="202"/>
    <x v="15"/>
    <s v="M"/>
    <s v="DBell@serveur.com"/>
    <x v="0"/>
    <x v="102"/>
    <x v="3"/>
    <n v="2200"/>
    <x v="3"/>
  </r>
  <r>
    <x v="8"/>
    <x v="97"/>
    <s v="M"/>
    <s v="ARivera@serveur.com"/>
    <x v="5"/>
    <x v="768"/>
    <x v="3"/>
    <n v="4770"/>
    <x v="3"/>
  </r>
  <r>
    <x v="43"/>
    <x v="36"/>
    <s v="F"/>
    <s v="ARoss@serveur.com"/>
    <x v="5"/>
    <x v="374"/>
    <x v="1"/>
    <n v="4230"/>
    <x v="3"/>
  </r>
  <r>
    <x v="188"/>
    <x v="68"/>
    <s v="F"/>
    <s v="HLee@serveur.com"/>
    <x v="2"/>
    <x v="719"/>
    <x v="2"/>
    <n v="8030"/>
    <x v="3"/>
  </r>
  <r>
    <x v="10"/>
    <x v="25"/>
    <s v="F"/>
    <s v="EHall@serveur.com"/>
    <x v="2"/>
    <x v="258"/>
    <x v="1"/>
    <n v="290"/>
    <x v="3"/>
  </r>
  <r>
    <x v="188"/>
    <x v="25"/>
    <s v="F"/>
    <s v="HHall@serveur.com"/>
    <x v="1"/>
    <x v="769"/>
    <x v="0"/>
    <n v="8300"/>
    <x v="3"/>
  </r>
  <r>
    <x v="109"/>
    <x v="13"/>
    <s v="F"/>
    <s v="DGray@serveur.com"/>
    <x v="1"/>
    <x v="195"/>
    <x v="3"/>
    <n v="8780"/>
    <x v="3"/>
  </r>
  <r>
    <x v="45"/>
    <x v="70"/>
    <s v="F"/>
    <s v="ENelson@serveur.com"/>
    <x v="5"/>
    <x v="356"/>
    <x v="3"/>
    <n v="2490"/>
    <x v="3"/>
  </r>
  <r>
    <x v="41"/>
    <x v="82"/>
    <s v="M"/>
    <s v="CRodriguez@serveur.com"/>
    <x v="0"/>
    <x v="770"/>
    <x v="3"/>
    <n v="4830"/>
    <x v="1"/>
  </r>
  <r>
    <x v="157"/>
    <x v="38"/>
    <s v="M"/>
    <s v="AStewart@serveur.com"/>
    <x v="0"/>
    <x v="581"/>
    <x v="1"/>
    <n v="3160"/>
    <x v="3"/>
  </r>
  <r>
    <x v="188"/>
    <x v="72"/>
    <s v="F"/>
    <s v="HMurphy@serveur.com"/>
    <x v="0"/>
    <x v="771"/>
    <x v="3"/>
    <n v="4440"/>
    <x v="3"/>
  </r>
  <r>
    <x v="105"/>
    <x v="25"/>
    <s v="M"/>
    <s v="JHall@serveur.com"/>
    <x v="2"/>
    <x v="772"/>
    <x v="3"/>
    <n v="2290"/>
    <x v="4"/>
  </r>
  <r>
    <x v="91"/>
    <x v="51"/>
    <s v="M"/>
    <s v="FWright@serveur.com"/>
    <x v="1"/>
    <x v="105"/>
    <x v="1"/>
    <n v="9150"/>
    <x v="3"/>
  </r>
  <r>
    <x v="235"/>
    <x v="63"/>
    <s v="F"/>
    <s v="EParker@serveur.com"/>
    <x v="4"/>
    <x v="773"/>
    <x v="3"/>
    <n v="7110"/>
    <x v="3"/>
  </r>
  <r>
    <x v="99"/>
    <x v="6"/>
    <s v="M"/>
    <s v="ITurner@serveur.com"/>
    <x v="3"/>
    <x v="774"/>
    <x v="0"/>
    <n v="5780"/>
    <x v="4"/>
  </r>
  <r>
    <x v="133"/>
    <x v="82"/>
    <s v="F"/>
    <s v="ERodriguez@serveur.com"/>
    <x v="3"/>
    <x v="775"/>
    <x v="2"/>
    <n v="100"/>
    <x v="5"/>
  </r>
  <r>
    <x v="104"/>
    <x v="93"/>
    <s v="M"/>
    <s v="ZKing@serveur.com"/>
    <x v="0"/>
    <x v="655"/>
    <x v="3"/>
    <n v="3300"/>
    <x v="0"/>
  </r>
  <r>
    <x v="161"/>
    <x v="10"/>
    <s v="F"/>
    <s v="SMitchell@serveur.com"/>
    <x v="2"/>
    <x v="565"/>
    <x v="3"/>
    <n v="2500"/>
    <x v="3"/>
  </r>
  <r>
    <x v="164"/>
    <x v="9"/>
    <s v="F"/>
    <s v="JWilson@serveur.com"/>
    <x v="5"/>
    <x v="520"/>
    <x v="1"/>
    <n v="2500"/>
    <x v="3"/>
  </r>
  <r>
    <x v="256"/>
    <x v="3"/>
    <s v="F"/>
    <s v="HRussell@serveur.com"/>
    <x v="3"/>
    <x v="665"/>
    <x v="3"/>
    <n v="220"/>
    <x v="3"/>
  </r>
  <r>
    <x v="6"/>
    <x v="1"/>
    <s v="F"/>
    <s v="CBrown@serveur.com"/>
    <x v="4"/>
    <x v="776"/>
    <x v="2"/>
    <n v="3440"/>
    <x v="3"/>
  </r>
  <r>
    <x v="91"/>
    <x v="41"/>
    <s v="M"/>
    <s v="FThompson@serveur.com"/>
    <x v="0"/>
    <x v="174"/>
    <x v="1"/>
    <n v="6420"/>
    <x v="5"/>
  </r>
  <r>
    <x v="16"/>
    <x v="14"/>
    <s v="F"/>
    <s v="MLewis@serveur.com"/>
    <x v="5"/>
    <x v="777"/>
    <x v="3"/>
    <n v="1630"/>
    <x v="3"/>
  </r>
  <r>
    <x v="87"/>
    <x v="6"/>
    <s v="M"/>
    <s v="DTurner@serveur.com"/>
    <x v="5"/>
    <x v="691"/>
    <x v="2"/>
    <n v="9660"/>
    <x v="3"/>
  </r>
  <r>
    <x v="14"/>
    <x v="92"/>
    <s v="M"/>
    <s v="LRobinson@serveur.com"/>
    <x v="2"/>
    <x v="778"/>
    <x v="2"/>
    <n v="3730"/>
    <x v="3"/>
  </r>
  <r>
    <x v="154"/>
    <x v="37"/>
    <s v="F"/>
    <s v="LClark@serveur.com"/>
    <x v="3"/>
    <x v="51"/>
    <x v="1"/>
    <n v="4160"/>
    <x v="2"/>
  </r>
  <r>
    <x v="69"/>
    <x v="31"/>
    <s v="M"/>
    <s v="FGonzalez@serveur.com"/>
    <x v="1"/>
    <x v="779"/>
    <x v="3"/>
    <n v="2470"/>
    <x v="3"/>
  </r>
  <r>
    <x v="22"/>
    <x v="78"/>
    <s v="M"/>
    <s v="HGarcia@serveur.com"/>
    <x v="3"/>
    <x v="780"/>
    <x v="2"/>
    <n v="5590"/>
    <x v="3"/>
  </r>
  <r>
    <x v="210"/>
    <x v="93"/>
    <s v="M"/>
    <s v="MKing@serveur.com"/>
    <x v="3"/>
    <x v="781"/>
    <x v="1"/>
    <n v="9990"/>
    <x v="3"/>
  </r>
  <r>
    <x v="70"/>
    <x v="8"/>
    <s v="F"/>
    <s v="MYoung@serveur.com"/>
    <x v="1"/>
    <x v="782"/>
    <x v="2"/>
    <n v="630"/>
    <x v="1"/>
  </r>
  <r>
    <x v="212"/>
    <x v="38"/>
    <s v="F"/>
    <s v="VStewart@serveur.com"/>
    <x v="0"/>
    <x v="737"/>
    <x v="3"/>
    <n v="7900"/>
    <x v="2"/>
  </r>
  <r>
    <x v="244"/>
    <x v="1"/>
    <s v="F"/>
    <s v="NBrown@serveur.com"/>
    <x v="0"/>
    <x v="488"/>
    <x v="2"/>
    <n v="1100"/>
    <x v="3"/>
  </r>
  <r>
    <x v="141"/>
    <x v="89"/>
    <s v="F"/>
    <s v="AKelly@serveur.com"/>
    <x v="2"/>
    <x v="449"/>
    <x v="2"/>
    <n v="9730"/>
    <x v="5"/>
  </r>
  <r>
    <x v="193"/>
    <x v="9"/>
    <s v="F"/>
    <s v="LWilson@serveur.com"/>
    <x v="3"/>
    <x v="358"/>
    <x v="3"/>
    <n v="510"/>
    <x v="6"/>
  </r>
  <r>
    <x v="84"/>
    <x v="77"/>
    <s v="F"/>
    <s v="AThomas@serveur.com"/>
    <x v="3"/>
    <x v="783"/>
    <x v="1"/>
    <n v="5670"/>
    <x v="3"/>
  </r>
  <r>
    <x v="124"/>
    <x v="30"/>
    <s v="F"/>
    <s v="IPowell@serveur.com"/>
    <x v="4"/>
    <x v="272"/>
    <x v="3"/>
    <n v="9380"/>
    <x v="3"/>
  </r>
  <r>
    <x v="189"/>
    <x v="85"/>
    <s v="M"/>
    <s v="MTorres@serveur.com"/>
    <x v="1"/>
    <x v="784"/>
    <x v="2"/>
    <n v="3440"/>
    <x v="3"/>
  </r>
  <r>
    <x v="223"/>
    <x v="88"/>
    <s v="M"/>
    <s v="HHoward@serveur.com"/>
    <x v="5"/>
    <x v="681"/>
    <x v="1"/>
    <n v="2000"/>
    <x v="3"/>
  </r>
  <r>
    <x v="90"/>
    <x v="92"/>
    <s v="M"/>
    <s v="ARobinson@serveur.com"/>
    <x v="3"/>
    <x v="308"/>
    <x v="2"/>
    <n v="720"/>
    <x v="3"/>
  </r>
  <r>
    <x v="171"/>
    <x v="20"/>
    <s v="M"/>
    <s v="RSmith@serveur.com"/>
    <x v="2"/>
    <x v="785"/>
    <x v="1"/>
    <n v="5600"/>
    <x v="3"/>
  </r>
  <r>
    <x v="234"/>
    <x v="57"/>
    <s v="F"/>
    <s v="EButler@serveur.com"/>
    <x v="2"/>
    <x v="634"/>
    <x v="0"/>
    <n v="4020"/>
    <x v="3"/>
  </r>
  <r>
    <x v="125"/>
    <x v="60"/>
    <s v="F"/>
    <s v="AWashington@serveur.com"/>
    <x v="4"/>
    <x v="786"/>
    <x v="2"/>
    <n v="5320"/>
    <x v="3"/>
  </r>
  <r>
    <x v="72"/>
    <x v="22"/>
    <s v="M"/>
    <s v="JBailey@serveur.com"/>
    <x v="5"/>
    <x v="41"/>
    <x v="1"/>
    <n v="8520"/>
    <x v="0"/>
  </r>
  <r>
    <x v="98"/>
    <x v="19"/>
    <s v="F"/>
    <s v="HCollins@serveur.com"/>
    <x v="4"/>
    <x v="765"/>
    <x v="1"/>
    <n v="7480"/>
    <x v="3"/>
  </r>
  <r>
    <x v="257"/>
    <x v="72"/>
    <s v="M"/>
    <s v="AMurphy@serveur.com"/>
    <x v="1"/>
    <x v="787"/>
    <x v="1"/>
    <n v="4230"/>
    <x v="3"/>
  </r>
  <r>
    <x v="135"/>
    <x v="84"/>
    <s v="F"/>
    <s v="ERichardson@serveur.com"/>
    <x v="3"/>
    <x v="5"/>
    <x v="1"/>
    <n v="2550"/>
    <x v="0"/>
  </r>
  <r>
    <x v="13"/>
    <x v="95"/>
    <s v="M"/>
    <s v="JGreen@serveur.com"/>
    <x v="0"/>
    <x v="788"/>
    <x v="3"/>
    <n v="9800"/>
    <x v="3"/>
  </r>
  <r>
    <x v="239"/>
    <x v="40"/>
    <s v="F"/>
    <s v="IBryant@serveur.com"/>
    <x v="0"/>
    <x v="789"/>
    <x v="3"/>
    <n v="7700"/>
    <x v="6"/>
  </r>
  <r>
    <x v="219"/>
    <x v="55"/>
    <s v="M"/>
    <s v="RWood@serveur.com"/>
    <x v="4"/>
    <x v="790"/>
    <x v="1"/>
    <n v="2360"/>
    <x v="3"/>
  </r>
  <r>
    <x v="41"/>
    <x v="48"/>
    <s v="M"/>
    <s v="CRoberts@serveur.com"/>
    <x v="5"/>
    <x v="53"/>
    <x v="2"/>
    <n v="5030"/>
    <x v="3"/>
  </r>
  <r>
    <x v="164"/>
    <x v="13"/>
    <s v="F"/>
    <s v="JGray@serveur.com"/>
    <x v="3"/>
    <x v="791"/>
    <x v="2"/>
    <n v="7580"/>
    <x v="3"/>
  </r>
  <r>
    <x v="231"/>
    <x v="61"/>
    <s v="F"/>
    <s v="BSanchez@serveur.com"/>
    <x v="2"/>
    <x v="661"/>
    <x v="2"/>
    <n v="3780"/>
    <x v="6"/>
  </r>
  <r>
    <x v="9"/>
    <x v="95"/>
    <s v="M"/>
    <s v="RGreen@serveur.com"/>
    <x v="1"/>
    <x v="159"/>
    <x v="2"/>
    <n v="9200"/>
    <x v="5"/>
  </r>
  <r>
    <x v="5"/>
    <x v="81"/>
    <s v="F"/>
    <s v="WFoster@serveur.com"/>
    <x v="2"/>
    <x v="792"/>
    <x v="0"/>
    <n v="900"/>
    <x v="3"/>
  </r>
  <r>
    <x v="113"/>
    <x v="55"/>
    <s v="M"/>
    <s v="HWood@serveur.com"/>
    <x v="2"/>
    <x v="8"/>
    <x v="3"/>
    <n v="3610"/>
    <x v="2"/>
  </r>
  <r>
    <x v="90"/>
    <x v="29"/>
    <s v="M"/>
    <s v="AHughes@serveur.com"/>
    <x v="4"/>
    <x v="793"/>
    <x v="1"/>
    <n v="8350"/>
    <x v="3"/>
  </r>
  <r>
    <x v="184"/>
    <x v="0"/>
    <s v="F"/>
    <s v="IDiaz@serveur.com"/>
    <x v="4"/>
    <x v="428"/>
    <x v="1"/>
    <n v="9410"/>
    <x v="6"/>
  </r>
  <r>
    <x v="194"/>
    <x v="63"/>
    <s v="F"/>
    <s v="AParker@serveur.com"/>
    <x v="3"/>
    <x v="681"/>
    <x v="1"/>
    <n v="4570"/>
    <x v="3"/>
  </r>
  <r>
    <x v="157"/>
    <x v="1"/>
    <s v="M"/>
    <s v="ABrown@serveur.com"/>
    <x v="4"/>
    <x v="665"/>
    <x v="3"/>
    <n v="4230"/>
    <x v="3"/>
  </r>
  <r>
    <x v="86"/>
    <x v="37"/>
    <s v="M"/>
    <s v="EClark@serveur.com"/>
    <x v="3"/>
    <x v="69"/>
    <x v="1"/>
    <n v="3580"/>
    <x v="3"/>
  </r>
  <r>
    <x v="5"/>
    <x v="29"/>
    <s v="F"/>
    <s v="WHughes@serveur.com"/>
    <x v="5"/>
    <x v="71"/>
    <x v="3"/>
    <n v="3740"/>
    <x v="1"/>
  </r>
  <r>
    <x v="172"/>
    <x v="82"/>
    <s v="M"/>
    <s v="BRodriguez@serveur.com"/>
    <x v="4"/>
    <x v="794"/>
    <x v="2"/>
    <n v="2300"/>
    <x v="3"/>
  </r>
  <r>
    <x v="116"/>
    <x v="44"/>
    <s v="M"/>
    <s v="APatterson@serveur.com"/>
    <x v="1"/>
    <x v="795"/>
    <x v="1"/>
    <n v="5670"/>
    <x v="5"/>
  </r>
  <r>
    <x v="85"/>
    <x v="82"/>
    <s v="F"/>
    <s v="ERodriguez@serveur.com"/>
    <x v="5"/>
    <x v="789"/>
    <x v="3"/>
    <n v="5970"/>
    <x v="1"/>
  </r>
  <r>
    <x v="42"/>
    <x v="9"/>
    <s v="M"/>
    <s v="RWilson@serveur.com"/>
    <x v="0"/>
    <x v="796"/>
    <x v="3"/>
    <n v="5400"/>
    <x v="3"/>
  </r>
  <r>
    <x v="180"/>
    <x v="76"/>
    <s v="M"/>
    <s v="PHayes@serveur.com"/>
    <x v="5"/>
    <x v="173"/>
    <x v="2"/>
    <n v="970"/>
    <x v="3"/>
  </r>
  <r>
    <x v="171"/>
    <x v="34"/>
    <s v="M"/>
    <s v="REdwards@serveur.com"/>
    <x v="1"/>
    <x v="602"/>
    <x v="3"/>
    <n v="6550"/>
    <x v="5"/>
  </r>
  <r>
    <x v="132"/>
    <x v="67"/>
    <s v="F"/>
    <s v="MAnderson@serveur.com"/>
    <x v="3"/>
    <x v="797"/>
    <x v="0"/>
    <n v="5760"/>
    <x v="4"/>
  </r>
  <r>
    <x v="187"/>
    <x v="18"/>
    <s v="M"/>
    <s v="MMartinez@serveur.com"/>
    <x v="4"/>
    <x v="480"/>
    <x v="3"/>
    <n v="5570"/>
    <x v="3"/>
  </r>
  <r>
    <x v="59"/>
    <x v="79"/>
    <s v="M"/>
    <s v="TReed@serveur.com"/>
    <x v="1"/>
    <x v="798"/>
    <x v="2"/>
    <n v="4040"/>
    <x v="3"/>
  </r>
  <r>
    <x v="135"/>
    <x v="55"/>
    <s v="F"/>
    <s v="EWood@serveur.com"/>
    <x v="4"/>
    <x v="799"/>
    <x v="1"/>
    <n v="3310"/>
    <x v="3"/>
  </r>
  <r>
    <x v="14"/>
    <x v="50"/>
    <s v="M"/>
    <s v="LCox@serveur.com"/>
    <x v="3"/>
    <x v="791"/>
    <x v="2"/>
    <n v="2920"/>
    <x v="4"/>
  </r>
  <r>
    <x v="140"/>
    <x v="5"/>
    <s v="F"/>
    <s v="RBaker@serveur.com"/>
    <x v="1"/>
    <x v="757"/>
    <x v="3"/>
    <n v="3570"/>
    <x v="3"/>
  </r>
  <r>
    <x v="190"/>
    <x v="90"/>
    <s v="F"/>
    <s v="NHarris@serveur.com"/>
    <x v="3"/>
    <x v="382"/>
    <x v="2"/>
    <n v="5150"/>
    <x v="3"/>
  </r>
  <r>
    <x v="14"/>
    <x v="35"/>
    <s v="M"/>
    <s v="LMoore@serveur.com"/>
    <x v="0"/>
    <x v="800"/>
    <x v="0"/>
    <n v="5920"/>
    <x v="3"/>
  </r>
  <r>
    <x v="258"/>
    <x v="55"/>
    <s v="F"/>
    <s v="LWood@serveur.com"/>
    <x v="0"/>
    <x v="801"/>
    <x v="2"/>
    <n v="7730"/>
    <x v="3"/>
  </r>
  <r>
    <x v="8"/>
    <x v="55"/>
    <s v="M"/>
    <s v="AWood@serveur.com"/>
    <x v="5"/>
    <x v="471"/>
    <x v="1"/>
    <n v="3950"/>
    <x v="3"/>
  </r>
  <r>
    <x v="73"/>
    <x v="72"/>
    <s v="F"/>
    <s v="EMurphy@serveur.com"/>
    <x v="4"/>
    <x v="802"/>
    <x v="3"/>
    <n v="500"/>
    <x v="3"/>
  </r>
  <r>
    <x v="70"/>
    <x v="18"/>
    <s v="F"/>
    <s v="MMartinez@serveur.com"/>
    <x v="4"/>
    <x v="803"/>
    <x v="3"/>
    <n v="1930"/>
    <x v="3"/>
  </r>
  <r>
    <x v="47"/>
    <x v="33"/>
    <s v="M"/>
    <s v="LMiller@serveur.com"/>
    <x v="4"/>
    <x v="373"/>
    <x v="1"/>
    <n v="8860"/>
    <x v="3"/>
  </r>
  <r>
    <x v="205"/>
    <x v="83"/>
    <s v="F"/>
    <s v="MScott@serveur.com"/>
    <x v="4"/>
    <x v="804"/>
    <x v="2"/>
    <n v="3630"/>
    <x v="3"/>
  </r>
  <r>
    <x v="113"/>
    <x v="3"/>
    <s v="M"/>
    <s v="HRussell@serveur.com"/>
    <x v="3"/>
    <x v="805"/>
    <x v="2"/>
    <n v="7630"/>
    <x v="3"/>
  </r>
  <r>
    <x v="176"/>
    <x v="63"/>
    <s v="M"/>
    <s v="OParker@serveur.com"/>
    <x v="0"/>
    <x v="806"/>
    <x v="0"/>
    <n v="5480"/>
    <x v="3"/>
  </r>
  <r>
    <x v="42"/>
    <x v="28"/>
    <s v="M"/>
    <s v="RAlexander@serveur.com"/>
    <x v="0"/>
    <x v="439"/>
    <x v="1"/>
    <n v="8330"/>
    <x v="3"/>
  </r>
  <r>
    <x v="67"/>
    <x v="97"/>
    <s v="F"/>
    <s v="JRivera@serveur.com"/>
    <x v="3"/>
    <x v="211"/>
    <x v="2"/>
    <n v="1810"/>
    <x v="3"/>
  </r>
  <r>
    <x v="63"/>
    <x v="77"/>
    <s v="M"/>
    <s v="RThomas@serveur.com"/>
    <x v="1"/>
    <x v="807"/>
    <x v="3"/>
    <n v="6540"/>
    <x v="6"/>
  </r>
  <r>
    <x v="70"/>
    <x v="27"/>
    <s v="F"/>
    <s v="MJames@serveur.com"/>
    <x v="2"/>
    <x v="96"/>
    <x v="0"/>
    <n v="5700"/>
    <x v="3"/>
  </r>
  <r>
    <x v="92"/>
    <x v="76"/>
    <s v="F"/>
    <s v="FHayes@serveur.com"/>
    <x v="1"/>
    <x v="714"/>
    <x v="1"/>
    <n v="9550"/>
    <x v="3"/>
  </r>
  <r>
    <x v="111"/>
    <x v="32"/>
    <s v="M"/>
    <s v="TRamirez@serveur.com"/>
    <x v="4"/>
    <x v="102"/>
    <x v="3"/>
    <n v="290"/>
    <x v="3"/>
  </r>
  <r>
    <x v="224"/>
    <x v="92"/>
    <s v="M"/>
    <s v="FRobinson@serveur.com"/>
    <x v="2"/>
    <x v="29"/>
    <x v="3"/>
    <n v="6050"/>
    <x v="3"/>
  </r>
  <r>
    <x v="78"/>
    <x v="41"/>
    <s v="M"/>
    <s v="JThompson@serveur.com"/>
    <x v="3"/>
    <x v="808"/>
    <x v="1"/>
    <n v="180"/>
    <x v="4"/>
  </r>
  <r>
    <x v="27"/>
    <x v="28"/>
    <s v="F"/>
    <s v="GAlexander@serveur.com"/>
    <x v="0"/>
    <x v="176"/>
    <x v="1"/>
    <n v="3190"/>
    <x v="6"/>
  </r>
  <r>
    <x v="36"/>
    <x v="66"/>
    <s v="M"/>
    <s v="RSanders@serveur.com"/>
    <x v="3"/>
    <x v="122"/>
    <x v="3"/>
    <n v="7880"/>
    <x v="0"/>
  </r>
  <r>
    <x v="134"/>
    <x v="94"/>
    <s v="F"/>
    <s v="MLopez@serveur.com"/>
    <x v="5"/>
    <x v="105"/>
    <x v="1"/>
    <n v="5630"/>
    <x v="4"/>
  </r>
  <r>
    <x v="13"/>
    <x v="17"/>
    <s v="M"/>
    <s v="JJohnson@serveur.com"/>
    <x v="2"/>
    <x v="701"/>
    <x v="1"/>
    <n v="4700"/>
    <x v="3"/>
  </r>
  <r>
    <x v="232"/>
    <x v="0"/>
    <s v="M"/>
    <s v="CDiaz@serveur.com"/>
    <x v="2"/>
    <x v="302"/>
    <x v="3"/>
    <n v="8610"/>
    <x v="3"/>
  </r>
  <r>
    <x v="45"/>
    <x v="28"/>
    <s v="F"/>
    <s v="EAlexander@serveur.com"/>
    <x v="4"/>
    <x v="237"/>
    <x v="2"/>
    <n v="9090"/>
    <x v="3"/>
  </r>
  <r>
    <x v="106"/>
    <x v="16"/>
    <s v="M"/>
    <s v="AMorris@serveur.com"/>
    <x v="2"/>
    <x v="704"/>
    <x v="1"/>
    <n v="8140"/>
    <x v="6"/>
  </r>
  <r>
    <x v="232"/>
    <x v="95"/>
    <s v="M"/>
    <s v="CGreen@serveur.com"/>
    <x v="2"/>
    <x v="806"/>
    <x v="0"/>
    <n v="2570"/>
    <x v="3"/>
  </r>
  <r>
    <x v="67"/>
    <x v="59"/>
    <s v="F"/>
    <s v="JCooper@serveur.com"/>
    <x v="4"/>
    <x v="753"/>
    <x v="1"/>
    <n v="7580"/>
    <x v="3"/>
  </r>
  <r>
    <x v="121"/>
    <x v="78"/>
    <s v="M"/>
    <s v="FGarcia@serveur.com"/>
    <x v="5"/>
    <x v="809"/>
    <x v="3"/>
    <n v="9010"/>
    <x v="3"/>
  </r>
  <r>
    <x v="146"/>
    <x v="31"/>
    <s v="M"/>
    <s v="SGonzalez@serveur.com"/>
    <x v="4"/>
    <x v="173"/>
    <x v="2"/>
    <n v="6790"/>
    <x v="3"/>
  </r>
  <r>
    <x v="114"/>
    <x v="91"/>
    <s v="F"/>
    <s v="ZWatson@serveur.com"/>
    <x v="2"/>
    <x v="556"/>
    <x v="2"/>
    <n v="4150"/>
    <x v="3"/>
  </r>
  <r>
    <x v="130"/>
    <x v="70"/>
    <s v="F"/>
    <s v="ENelson@serveur.com"/>
    <x v="2"/>
    <x v="302"/>
    <x v="3"/>
    <n v="5880"/>
    <x v="3"/>
  </r>
  <r>
    <x v="26"/>
    <x v="94"/>
    <s v="F"/>
    <s v="OLopez@serveur.com"/>
    <x v="3"/>
    <x v="275"/>
    <x v="1"/>
    <n v="900"/>
    <x v="5"/>
  </r>
  <r>
    <x v="24"/>
    <x v="32"/>
    <s v="F"/>
    <s v="PRamirez@serveur.com"/>
    <x v="5"/>
    <x v="80"/>
    <x v="3"/>
    <n v="1280"/>
    <x v="3"/>
  </r>
  <r>
    <x v="150"/>
    <x v="56"/>
    <s v="F"/>
    <s v="LHenderson@serveur.com"/>
    <x v="3"/>
    <x v="587"/>
    <x v="3"/>
    <n v="5800"/>
    <x v="3"/>
  </r>
  <r>
    <x v="190"/>
    <x v="17"/>
    <s v="F"/>
    <s v="NJohnson@serveur.com"/>
    <x v="3"/>
    <x v="528"/>
    <x v="2"/>
    <n v="3130"/>
    <x v="3"/>
  </r>
  <r>
    <x v="224"/>
    <x v="26"/>
    <s v="M"/>
    <s v="FWilliams@serveur.com"/>
    <x v="2"/>
    <x v="565"/>
    <x v="3"/>
    <n v="4490"/>
    <x v="3"/>
  </r>
  <r>
    <x v="145"/>
    <x v="91"/>
    <s v="F"/>
    <s v="AWatson@serveur.com"/>
    <x v="5"/>
    <x v="390"/>
    <x v="3"/>
    <n v="1100"/>
    <x v="3"/>
  </r>
  <r>
    <x v="103"/>
    <x v="86"/>
    <s v="F"/>
    <s v="RHernandez@serveur.com"/>
    <x v="3"/>
    <x v="810"/>
    <x v="3"/>
    <n v="4480"/>
    <x v="3"/>
  </r>
  <r>
    <x v="2"/>
    <x v="39"/>
    <s v="F"/>
    <s v="ETaylor@serveur.com"/>
    <x v="3"/>
    <x v="541"/>
    <x v="1"/>
    <n v="4470"/>
    <x v="3"/>
  </r>
  <r>
    <x v="202"/>
    <x v="30"/>
    <s v="M"/>
    <s v="DPowell@serveur.com"/>
    <x v="5"/>
    <x v="76"/>
    <x v="1"/>
    <n v="6820"/>
    <x v="6"/>
  </r>
  <r>
    <x v="163"/>
    <x v="17"/>
    <s v="M"/>
    <s v="AJohnson@serveur.com"/>
    <x v="0"/>
    <x v="807"/>
    <x v="3"/>
    <n v="8960"/>
    <x v="3"/>
  </r>
  <r>
    <x v="139"/>
    <x v="73"/>
    <s v="F"/>
    <s v="EJenkins@serveur.com"/>
    <x v="2"/>
    <x v="439"/>
    <x v="1"/>
    <n v="8920"/>
    <x v="3"/>
  </r>
  <r>
    <x v="24"/>
    <x v="6"/>
    <s v="F"/>
    <s v="PTurner@serveur.com"/>
    <x v="4"/>
    <x v="811"/>
    <x v="1"/>
    <n v="2920"/>
    <x v="3"/>
  </r>
  <r>
    <x v="54"/>
    <x v="69"/>
    <s v="M"/>
    <s v="CBarnes@serveur.com"/>
    <x v="2"/>
    <x v="468"/>
    <x v="2"/>
    <n v="1200"/>
    <x v="3"/>
  </r>
  <r>
    <x v="240"/>
    <x v="43"/>
    <s v="M"/>
    <s v="YHill@serveur.com"/>
    <x v="3"/>
    <x v="219"/>
    <x v="3"/>
    <n v="5580"/>
    <x v="3"/>
  </r>
  <r>
    <x v="100"/>
    <x v="92"/>
    <s v="F"/>
    <s v="LRobinson@serveur.com"/>
    <x v="2"/>
    <x v="212"/>
    <x v="0"/>
    <n v="4350"/>
    <x v="4"/>
  </r>
  <r>
    <x v="220"/>
    <x v="87"/>
    <s v="F"/>
    <s v="SAllen@serveur.com"/>
    <x v="0"/>
    <x v="370"/>
    <x v="2"/>
    <n v="6160"/>
    <x v="3"/>
  </r>
  <r>
    <x v="166"/>
    <x v="44"/>
    <s v="M"/>
    <s v="JPatterson@serveur.com"/>
    <x v="1"/>
    <x v="300"/>
    <x v="2"/>
    <n v="5160"/>
    <x v="3"/>
  </r>
  <r>
    <x v="208"/>
    <x v="86"/>
    <s v="M"/>
    <s v="HHernandez@serveur.com"/>
    <x v="0"/>
    <x v="812"/>
    <x v="2"/>
    <n v="2160"/>
    <x v="1"/>
  </r>
  <r>
    <x v="127"/>
    <x v="59"/>
    <s v="M"/>
    <s v="NCooper@serveur.com"/>
    <x v="3"/>
    <x v="813"/>
    <x v="3"/>
    <n v="3380"/>
    <x v="3"/>
  </r>
  <r>
    <x v="103"/>
    <x v="36"/>
    <s v="F"/>
    <s v="RRoss@serveur.com"/>
    <x v="2"/>
    <x v="314"/>
    <x v="0"/>
    <n v="5870"/>
    <x v="3"/>
  </r>
  <r>
    <x v="51"/>
    <x v="74"/>
    <s v="M"/>
    <s v="LPerry@serveur.com"/>
    <x v="3"/>
    <x v="814"/>
    <x v="0"/>
    <n v="7090"/>
    <x v="3"/>
  </r>
  <r>
    <x v="31"/>
    <x v="15"/>
    <s v="F"/>
    <s v="MBell@serveur.com"/>
    <x v="3"/>
    <x v="26"/>
    <x v="3"/>
    <n v="4740"/>
    <x v="3"/>
  </r>
  <r>
    <x v="141"/>
    <x v="45"/>
    <s v="F"/>
    <s v="AGriffin@serveur.com"/>
    <x v="0"/>
    <x v="815"/>
    <x v="1"/>
    <n v="2440"/>
    <x v="3"/>
  </r>
  <r>
    <x v="229"/>
    <x v="35"/>
    <s v="F"/>
    <s v="LMoore@serveur.com"/>
    <x v="0"/>
    <x v="581"/>
    <x v="1"/>
    <n v="4570"/>
    <x v="2"/>
  </r>
  <r>
    <x v="190"/>
    <x v="20"/>
    <s v="F"/>
    <s v="NSmith@serveur.com"/>
    <x v="1"/>
    <x v="816"/>
    <x v="1"/>
    <n v="4700"/>
    <x v="6"/>
  </r>
  <r>
    <x v="189"/>
    <x v="12"/>
    <s v="M"/>
    <s v="MPerez@serveur.com"/>
    <x v="2"/>
    <x v="817"/>
    <x v="0"/>
    <n v="4370"/>
    <x v="6"/>
  </r>
  <r>
    <x v="30"/>
    <x v="90"/>
    <s v="M"/>
    <s v="MHarris@serveur.com"/>
    <x v="1"/>
    <x v="818"/>
    <x v="1"/>
    <n v="7950"/>
    <x v="3"/>
  </r>
  <r>
    <x v="186"/>
    <x v="99"/>
    <s v="F"/>
    <s v="IWhite@serveur.com"/>
    <x v="1"/>
    <x v="804"/>
    <x v="2"/>
    <n v="4980"/>
    <x v="5"/>
  </r>
  <r>
    <x v="142"/>
    <x v="23"/>
    <s v="M"/>
    <s v="JWalker@serveur.com"/>
    <x v="4"/>
    <x v="628"/>
    <x v="0"/>
    <n v="9800"/>
    <x v="0"/>
  </r>
  <r>
    <x v="61"/>
    <x v="64"/>
    <s v="F"/>
    <s v="AWard@serveur.com"/>
    <x v="3"/>
    <x v="546"/>
    <x v="2"/>
    <n v="130"/>
    <x v="3"/>
  </r>
  <r>
    <x v="11"/>
    <x v="31"/>
    <s v="F"/>
    <s v="AGonzalez@serveur.com"/>
    <x v="4"/>
    <x v="807"/>
    <x v="3"/>
    <n v="2120"/>
    <x v="2"/>
  </r>
  <r>
    <x v="190"/>
    <x v="1"/>
    <s v="F"/>
    <s v="NBrown@serveur.com"/>
    <x v="0"/>
    <x v="819"/>
    <x v="3"/>
    <n v="7060"/>
    <x v="0"/>
  </r>
  <r>
    <x v="3"/>
    <x v="61"/>
    <s v="F"/>
    <s v="VSanchez@serveur.com"/>
    <x v="4"/>
    <x v="820"/>
    <x v="1"/>
    <n v="5750"/>
    <x v="3"/>
  </r>
  <r>
    <x v="36"/>
    <x v="21"/>
    <s v="M"/>
    <s v="RCook@serveur.com"/>
    <x v="1"/>
    <x v="43"/>
    <x v="0"/>
    <n v="4950"/>
    <x v="6"/>
  </r>
  <r>
    <x v="6"/>
    <x v="68"/>
    <s v="F"/>
    <s v="CLee@serveur.com"/>
    <x v="2"/>
    <x v="821"/>
    <x v="1"/>
    <n v="4050"/>
    <x v="3"/>
  </r>
  <r>
    <x v="207"/>
    <x v="82"/>
    <s v="M"/>
    <s v="HRodriguez@serveur.com"/>
    <x v="1"/>
    <x v="407"/>
    <x v="2"/>
    <n v="5010"/>
    <x v="5"/>
  </r>
  <r>
    <x v="132"/>
    <x v="84"/>
    <s v="F"/>
    <s v="MRichardson@serveur.com"/>
    <x v="2"/>
    <x v="822"/>
    <x v="3"/>
    <n v="1600"/>
    <x v="3"/>
  </r>
  <r>
    <x v="248"/>
    <x v="50"/>
    <s v="F"/>
    <s v="HCox@serveur.com"/>
    <x v="1"/>
    <x v="393"/>
    <x v="2"/>
    <n v="5530"/>
    <x v="6"/>
  </r>
  <r>
    <x v="19"/>
    <x v="91"/>
    <s v="F"/>
    <s v="RWatson@serveur.com"/>
    <x v="0"/>
    <x v="823"/>
    <x v="3"/>
    <n v="6330"/>
    <x v="6"/>
  </r>
  <r>
    <x v="87"/>
    <x v="22"/>
    <s v="M"/>
    <s v="DBailey@serveur.com"/>
    <x v="5"/>
    <x v="696"/>
    <x v="3"/>
    <n v="4280"/>
    <x v="3"/>
  </r>
  <r>
    <x v="3"/>
    <x v="74"/>
    <s v="F"/>
    <s v="VPerry@serveur.com"/>
    <x v="0"/>
    <x v="208"/>
    <x v="2"/>
    <n v="2260"/>
    <x v="3"/>
  </r>
  <r>
    <x v="205"/>
    <x v="27"/>
    <s v="F"/>
    <s v="MJames@serveur.com"/>
    <x v="2"/>
    <x v="196"/>
    <x v="0"/>
    <n v="2080"/>
    <x v="3"/>
  </r>
  <r>
    <x v="182"/>
    <x v="64"/>
    <s v="M"/>
    <s v="MWard@serveur.com"/>
    <x v="0"/>
    <x v="816"/>
    <x v="1"/>
    <n v="3960"/>
    <x v="3"/>
  </r>
  <r>
    <x v="83"/>
    <x v="8"/>
    <s v="F"/>
    <s v="AYoung@serveur.com"/>
    <x v="2"/>
    <x v="558"/>
    <x v="0"/>
    <n v="2770"/>
    <x v="3"/>
  </r>
  <r>
    <x v="27"/>
    <x v="66"/>
    <s v="F"/>
    <s v="GSanders@serveur.com"/>
    <x v="5"/>
    <x v="478"/>
    <x v="0"/>
    <n v="6700"/>
    <x v="4"/>
  </r>
  <r>
    <x v="208"/>
    <x v="59"/>
    <s v="M"/>
    <s v="HCooper@serveur.com"/>
    <x v="4"/>
    <x v="824"/>
    <x v="1"/>
    <n v="7110"/>
    <x v="3"/>
  </r>
  <r>
    <x v="121"/>
    <x v="1"/>
    <s v="M"/>
    <s v="FBrown@serveur.com"/>
    <x v="0"/>
    <x v="332"/>
    <x v="3"/>
    <n v="4030"/>
    <x v="3"/>
  </r>
  <r>
    <x v="228"/>
    <x v="52"/>
    <s v="M"/>
    <s v="TDavis@serveur.com"/>
    <x v="0"/>
    <x v="789"/>
    <x v="3"/>
    <n v="8150"/>
    <x v="3"/>
  </r>
  <r>
    <x v="214"/>
    <x v="54"/>
    <s v="F"/>
    <s v="LRogers@serveur.com"/>
    <x v="3"/>
    <x v="253"/>
    <x v="3"/>
    <n v="2760"/>
    <x v="2"/>
  </r>
  <r>
    <x v="25"/>
    <x v="52"/>
    <s v="M"/>
    <s v="JDavis@serveur.com"/>
    <x v="2"/>
    <x v="825"/>
    <x v="1"/>
    <n v="5890"/>
    <x v="4"/>
  </r>
  <r>
    <x v="13"/>
    <x v="10"/>
    <s v="M"/>
    <s v="JMitchell@serveur.com"/>
    <x v="0"/>
    <x v="717"/>
    <x v="3"/>
    <n v="4730"/>
    <x v="3"/>
  </r>
  <r>
    <x v="34"/>
    <x v="1"/>
    <s v="M"/>
    <s v="TBrown@serveur.com"/>
    <x v="1"/>
    <x v="306"/>
    <x v="3"/>
    <n v="6930"/>
    <x v="4"/>
  </r>
  <r>
    <x v="232"/>
    <x v="9"/>
    <s v="M"/>
    <s v="CWilson@serveur.com"/>
    <x v="2"/>
    <x v="826"/>
    <x v="3"/>
    <n v="120"/>
    <x v="4"/>
  </r>
  <r>
    <x v="162"/>
    <x v="40"/>
    <s v="F"/>
    <s v="BBryant@serveur.com"/>
    <x v="3"/>
    <x v="827"/>
    <x v="1"/>
    <n v="5340"/>
    <x v="3"/>
  </r>
  <r>
    <x v="191"/>
    <x v="78"/>
    <s v="F"/>
    <s v="GGarcia@serveur.com"/>
    <x v="2"/>
    <x v="588"/>
    <x v="1"/>
    <n v="8900"/>
    <x v="0"/>
  </r>
  <r>
    <x v="103"/>
    <x v="93"/>
    <s v="F"/>
    <s v="RKing@serveur.com"/>
    <x v="2"/>
    <x v="357"/>
    <x v="2"/>
    <n v="1070"/>
    <x v="3"/>
  </r>
  <r>
    <x v="198"/>
    <x v="91"/>
    <s v="F"/>
    <s v="MWatson@serveur.com"/>
    <x v="1"/>
    <x v="828"/>
    <x v="3"/>
    <n v="4160"/>
    <x v="3"/>
  </r>
  <r>
    <x v="168"/>
    <x v="43"/>
    <s v="M"/>
    <s v="BHill@serveur.com"/>
    <x v="1"/>
    <x v="526"/>
    <x v="1"/>
    <n v="5990"/>
    <x v="5"/>
  </r>
  <r>
    <x v="15"/>
    <x v="79"/>
    <s v="F"/>
    <s v="AReed@serveur.com"/>
    <x v="2"/>
    <x v="829"/>
    <x v="2"/>
    <n v="100"/>
    <x v="3"/>
  </r>
  <r>
    <x v="12"/>
    <x v="79"/>
    <s v="M"/>
    <s v="BReed@serveur.com"/>
    <x v="4"/>
    <x v="463"/>
    <x v="1"/>
    <n v="4010"/>
    <x v="3"/>
  </r>
  <r>
    <x v="76"/>
    <x v="93"/>
    <s v="F"/>
    <s v="IKing@serveur.com"/>
    <x v="2"/>
    <x v="830"/>
    <x v="2"/>
    <n v="2830"/>
    <x v="3"/>
  </r>
  <r>
    <x v="98"/>
    <x v="31"/>
    <s v="F"/>
    <s v="HGonzalez@serveur.com"/>
    <x v="2"/>
    <x v="115"/>
    <x v="1"/>
    <n v="7880"/>
    <x v="0"/>
  </r>
  <r>
    <x v="135"/>
    <x v="63"/>
    <s v="F"/>
    <s v="EParker@serveur.com"/>
    <x v="3"/>
    <x v="831"/>
    <x v="1"/>
    <n v="3940"/>
    <x v="3"/>
  </r>
  <r>
    <x v="154"/>
    <x v="50"/>
    <s v="F"/>
    <s v="LCox@serveur.com"/>
    <x v="5"/>
    <x v="423"/>
    <x v="2"/>
    <n v="2290"/>
    <x v="3"/>
  </r>
  <r>
    <x v="36"/>
    <x v="96"/>
    <s v="M"/>
    <s v="RMartin@serveur.com"/>
    <x v="4"/>
    <x v="239"/>
    <x v="3"/>
    <n v="5790"/>
    <x v="3"/>
  </r>
  <r>
    <x v="160"/>
    <x v="64"/>
    <s v="M"/>
    <s v="TWard@serveur.com"/>
    <x v="4"/>
    <x v="233"/>
    <x v="3"/>
    <n v="2240"/>
    <x v="0"/>
  </r>
  <r>
    <x v="54"/>
    <x v="87"/>
    <s v="M"/>
    <s v="CAllen@serveur.com"/>
    <x v="2"/>
    <x v="453"/>
    <x v="3"/>
    <n v="5100"/>
    <x v="0"/>
  </r>
  <r>
    <x v="81"/>
    <x v="74"/>
    <s v="F"/>
    <s v="EPerry@serveur.com"/>
    <x v="2"/>
    <x v="832"/>
    <x v="2"/>
    <n v="6960"/>
    <x v="3"/>
  </r>
  <r>
    <x v="190"/>
    <x v="48"/>
    <s v="F"/>
    <s v="NRoberts@serveur.com"/>
    <x v="1"/>
    <x v="190"/>
    <x v="3"/>
    <n v="1450"/>
    <x v="4"/>
  </r>
  <r>
    <x v="79"/>
    <x v="18"/>
    <s v="M"/>
    <s v="IMartinez@serveur.com"/>
    <x v="4"/>
    <x v="154"/>
    <x v="3"/>
    <n v="2190"/>
    <x v="5"/>
  </r>
  <r>
    <x v="219"/>
    <x v="19"/>
    <s v="M"/>
    <s v="RCollins@serveur.com"/>
    <x v="5"/>
    <x v="706"/>
    <x v="2"/>
    <n v="3270"/>
    <x v="0"/>
  </r>
  <r>
    <x v="132"/>
    <x v="48"/>
    <s v="F"/>
    <s v="MRoberts@serveur.com"/>
    <x v="1"/>
    <x v="733"/>
    <x v="1"/>
    <n v="5720"/>
    <x v="6"/>
  </r>
  <r>
    <x v="224"/>
    <x v="44"/>
    <s v="M"/>
    <s v="FPatterson@serveur.com"/>
    <x v="2"/>
    <x v="398"/>
    <x v="1"/>
    <n v="4900"/>
    <x v="3"/>
  </r>
  <r>
    <x v="150"/>
    <x v="15"/>
    <s v="F"/>
    <s v="LBell@serveur.com"/>
    <x v="5"/>
    <x v="491"/>
    <x v="3"/>
    <n v="9990"/>
    <x v="1"/>
  </r>
  <r>
    <x v="60"/>
    <x v="39"/>
    <s v="F"/>
    <s v="STaylor@serveur.com"/>
    <x v="2"/>
    <x v="147"/>
    <x v="1"/>
    <n v="4660"/>
    <x v="3"/>
  </r>
  <r>
    <x v="42"/>
    <x v="33"/>
    <s v="M"/>
    <s v="RMiller@serveur.com"/>
    <x v="2"/>
    <x v="214"/>
    <x v="3"/>
    <n v="930"/>
    <x v="4"/>
  </r>
  <r>
    <x v="73"/>
    <x v="87"/>
    <s v="F"/>
    <s v="EAllen@serveur.com"/>
    <x v="1"/>
    <x v="258"/>
    <x v="1"/>
    <n v="8280"/>
    <x v="3"/>
  </r>
  <r>
    <x v="134"/>
    <x v="95"/>
    <s v="F"/>
    <s v="MGreen@serveur.com"/>
    <x v="4"/>
    <x v="833"/>
    <x v="1"/>
    <n v="6850"/>
    <x v="3"/>
  </r>
  <r>
    <x v="22"/>
    <x v="93"/>
    <s v="M"/>
    <s v="HKing@serveur.com"/>
    <x v="5"/>
    <x v="485"/>
    <x v="3"/>
    <n v="9150"/>
    <x v="3"/>
  </r>
  <r>
    <x v="41"/>
    <x v="27"/>
    <s v="M"/>
    <s v="CJames@serveur.com"/>
    <x v="3"/>
    <x v="834"/>
    <x v="3"/>
    <n v="1770"/>
    <x v="5"/>
  </r>
  <r>
    <x v="14"/>
    <x v="98"/>
    <s v="M"/>
    <s v="LJones@serveur.com"/>
    <x v="5"/>
    <x v="297"/>
    <x v="1"/>
    <n v="6870"/>
    <x v="3"/>
  </r>
  <r>
    <x v="243"/>
    <x v="13"/>
    <s v="F"/>
    <s v="FGray@serveur.com"/>
    <x v="3"/>
    <x v="68"/>
    <x v="2"/>
    <n v="4510"/>
    <x v="3"/>
  </r>
  <r>
    <x v="18"/>
    <x v="10"/>
    <s v="F"/>
    <s v="CMitchell@serveur.com"/>
    <x v="4"/>
    <x v="717"/>
    <x v="3"/>
    <n v="2020"/>
    <x v="3"/>
  </r>
  <r>
    <x v="156"/>
    <x v="91"/>
    <s v="M"/>
    <s v="EWatson@serveur.com"/>
    <x v="5"/>
    <x v="359"/>
    <x v="1"/>
    <n v="7010"/>
    <x v="3"/>
  </r>
  <r>
    <x v="209"/>
    <x v="66"/>
    <s v="F"/>
    <s v="MSanders@serveur.com"/>
    <x v="3"/>
    <x v="551"/>
    <x v="3"/>
    <n v="8490"/>
    <x v="3"/>
  </r>
  <r>
    <x v="160"/>
    <x v="22"/>
    <s v="M"/>
    <s v="TBailey@serveur.com"/>
    <x v="5"/>
    <x v="240"/>
    <x v="0"/>
    <n v="8830"/>
    <x v="4"/>
  </r>
  <r>
    <x v="232"/>
    <x v="38"/>
    <s v="M"/>
    <s v="CStewart@serveur.com"/>
    <x v="3"/>
    <x v="835"/>
    <x v="2"/>
    <n v="1940"/>
    <x v="3"/>
  </r>
  <r>
    <x v="55"/>
    <x v="39"/>
    <s v="M"/>
    <s v="JTaylor@serveur.com"/>
    <x v="4"/>
    <x v="86"/>
    <x v="3"/>
    <n v="9960"/>
    <x v="3"/>
  </r>
  <r>
    <x v="63"/>
    <x v="68"/>
    <s v="M"/>
    <s v="RLee@serveur.com"/>
    <x v="2"/>
    <x v="836"/>
    <x v="3"/>
    <n v="8030"/>
    <x v="3"/>
  </r>
  <r>
    <x v="184"/>
    <x v="55"/>
    <s v="F"/>
    <s v="IWood@serveur.com"/>
    <x v="2"/>
    <x v="82"/>
    <x v="2"/>
    <n v="2450"/>
    <x v="3"/>
  </r>
  <r>
    <x v="29"/>
    <x v="81"/>
    <s v="M"/>
    <s v="EFoster@serveur.com"/>
    <x v="5"/>
    <x v="750"/>
    <x v="1"/>
    <n v="6480"/>
    <x v="3"/>
  </r>
  <r>
    <x v="64"/>
    <x v="16"/>
    <s v="F"/>
    <s v="IMorris@serveur.com"/>
    <x v="2"/>
    <x v="77"/>
    <x v="3"/>
    <n v="780"/>
    <x v="3"/>
  </r>
  <r>
    <x v="43"/>
    <x v="95"/>
    <s v="F"/>
    <s v="AGreen@serveur.com"/>
    <x v="4"/>
    <x v="17"/>
    <x v="0"/>
    <n v="6320"/>
    <x v="3"/>
  </r>
  <r>
    <x v="61"/>
    <x v="28"/>
    <s v="F"/>
    <s v="AAlexander@serveur.com"/>
    <x v="0"/>
    <x v="539"/>
    <x v="3"/>
    <n v="2040"/>
    <x v="3"/>
  </r>
  <r>
    <x v="139"/>
    <x v="5"/>
    <s v="F"/>
    <s v="EBaker@serveur.com"/>
    <x v="3"/>
    <x v="130"/>
    <x v="3"/>
    <n v="2670"/>
    <x v="5"/>
  </r>
  <r>
    <x v="88"/>
    <x v="64"/>
    <s v="F"/>
    <s v="AWard@serveur.com"/>
    <x v="4"/>
    <x v="837"/>
    <x v="1"/>
    <n v="4350"/>
    <x v="3"/>
  </r>
  <r>
    <x v="135"/>
    <x v="57"/>
    <s v="F"/>
    <s v="EButler@serveur.com"/>
    <x v="5"/>
    <x v="560"/>
    <x v="2"/>
    <n v="630"/>
    <x v="3"/>
  </r>
  <r>
    <x v="85"/>
    <x v="34"/>
    <s v="F"/>
    <s v="EEdwards@serveur.com"/>
    <x v="4"/>
    <x v="838"/>
    <x v="1"/>
    <n v="2930"/>
    <x v="3"/>
  </r>
  <r>
    <x v="131"/>
    <x v="57"/>
    <s v="M"/>
    <s v="HButler@serveur.com"/>
    <x v="2"/>
    <x v="839"/>
    <x v="2"/>
    <n v="4240"/>
    <x v="4"/>
  </r>
  <r>
    <x v="172"/>
    <x v="58"/>
    <s v="M"/>
    <s v="BAdams@serveur.com"/>
    <x v="4"/>
    <x v="109"/>
    <x v="1"/>
    <n v="4930"/>
    <x v="3"/>
  </r>
  <r>
    <x v="184"/>
    <x v="75"/>
    <s v="F"/>
    <s v="IBennett@serveur.com"/>
    <x v="4"/>
    <x v="840"/>
    <x v="2"/>
    <n v="370"/>
    <x v="3"/>
  </r>
  <r>
    <x v="120"/>
    <x v="91"/>
    <s v="F"/>
    <s v="HWatson@serveur.com"/>
    <x v="3"/>
    <x v="841"/>
    <x v="2"/>
    <n v="1690"/>
    <x v="3"/>
  </r>
  <r>
    <x v="238"/>
    <x v="68"/>
    <s v="M"/>
    <s v="CLee@serveur.com"/>
    <x v="4"/>
    <x v="367"/>
    <x v="0"/>
    <n v="1280"/>
    <x v="3"/>
  </r>
  <r>
    <x v="88"/>
    <x v="64"/>
    <s v="F"/>
    <s v="AWard@serveur.com"/>
    <x v="2"/>
    <x v="202"/>
    <x v="3"/>
    <n v="5460"/>
    <x v="3"/>
  </r>
  <r>
    <x v="101"/>
    <x v="11"/>
    <s v="F"/>
    <s v="TFlores@serveur.com"/>
    <x v="2"/>
    <x v="842"/>
    <x v="0"/>
    <n v="6080"/>
    <x v="3"/>
  </r>
  <r>
    <x v="90"/>
    <x v="29"/>
    <s v="M"/>
    <s v="AHughes@serveur.com"/>
    <x v="2"/>
    <x v="843"/>
    <x v="1"/>
    <n v="5700"/>
    <x v="3"/>
  </r>
  <r>
    <x v="100"/>
    <x v="61"/>
    <s v="F"/>
    <s v="LSanchez@serveur.com"/>
    <x v="0"/>
    <x v="354"/>
    <x v="2"/>
    <n v="2230"/>
    <x v="3"/>
  </r>
  <r>
    <x v="107"/>
    <x v="38"/>
    <s v="F"/>
    <s v="IStewart@serveur.com"/>
    <x v="0"/>
    <x v="844"/>
    <x v="2"/>
    <n v="8620"/>
    <x v="6"/>
  </r>
  <r>
    <x v="81"/>
    <x v="28"/>
    <s v="F"/>
    <s v="EAlexander@serveur.com"/>
    <x v="1"/>
    <x v="455"/>
    <x v="3"/>
    <n v="1060"/>
    <x v="3"/>
  </r>
  <r>
    <x v="211"/>
    <x v="0"/>
    <s v="M"/>
    <s v="DDiaz@serveur.com"/>
    <x v="0"/>
    <x v="309"/>
    <x v="3"/>
    <n v="3230"/>
    <x v="3"/>
  </r>
  <r>
    <x v="55"/>
    <x v="68"/>
    <s v="M"/>
    <s v="JLee@serveur.com"/>
    <x v="2"/>
    <x v="845"/>
    <x v="1"/>
    <n v="2390"/>
    <x v="3"/>
  </r>
  <r>
    <x v="176"/>
    <x v="59"/>
    <s v="M"/>
    <s v="OCooper@serveur.com"/>
    <x v="4"/>
    <x v="663"/>
    <x v="2"/>
    <n v="5360"/>
    <x v="3"/>
  </r>
  <r>
    <x v="188"/>
    <x v="77"/>
    <s v="F"/>
    <s v="HThomas@serveur.com"/>
    <x v="1"/>
    <x v="439"/>
    <x v="1"/>
    <n v="9980"/>
    <x v="3"/>
  </r>
  <r>
    <x v="77"/>
    <x v="76"/>
    <s v="F"/>
    <s v="EHayes@serveur.com"/>
    <x v="2"/>
    <x v="275"/>
    <x v="1"/>
    <n v="1110"/>
    <x v="3"/>
  </r>
  <r>
    <x v="167"/>
    <x v="57"/>
    <s v="M"/>
    <s v="JButler@serveur.com"/>
    <x v="4"/>
    <x v="846"/>
    <x v="1"/>
    <n v="7570"/>
    <x v="3"/>
  </r>
  <r>
    <x v="176"/>
    <x v="71"/>
    <s v="M"/>
    <s v="OCampbell@serveur.com"/>
    <x v="3"/>
    <x v="278"/>
    <x v="0"/>
    <n v="8870"/>
    <x v="0"/>
  </r>
  <r>
    <x v="198"/>
    <x v="99"/>
    <s v="F"/>
    <s v="MWhite@serveur.com"/>
    <x v="0"/>
    <x v="847"/>
    <x v="3"/>
    <n v="6900"/>
    <x v="3"/>
  </r>
  <r>
    <x v="91"/>
    <x v="91"/>
    <s v="M"/>
    <s v="FWatson@serveur.com"/>
    <x v="2"/>
    <x v="812"/>
    <x v="2"/>
    <n v="3070"/>
    <x v="6"/>
  </r>
  <r>
    <x v="140"/>
    <x v="74"/>
    <s v="F"/>
    <s v="RPerry@serveur.com"/>
    <x v="1"/>
    <x v="328"/>
    <x v="1"/>
    <n v="5810"/>
    <x v="3"/>
  </r>
  <r>
    <x v="118"/>
    <x v="75"/>
    <s v="F"/>
    <s v="EBennett@serveur.com"/>
    <x v="0"/>
    <x v="380"/>
    <x v="3"/>
    <n v="9240"/>
    <x v="3"/>
  </r>
  <r>
    <x v="244"/>
    <x v="28"/>
    <s v="F"/>
    <s v="NAlexander@serveur.com"/>
    <x v="2"/>
    <x v="848"/>
    <x v="1"/>
    <n v="6800"/>
    <x v="1"/>
  </r>
  <r>
    <x v="17"/>
    <x v="29"/>
    <s v="F"/>
    <s v="EHughes@serveur.com"/>
    <x v="0"/>
    <x v="550"/>
    <x v="3"/>
    <n v="6460"/>
    <x v="3"/>
  </r>
  <r>
    <x v="37"/>
    <x v="41"/>
    <s v="M"/>
    <s v="TThompson@serveur.com"/>
    <x v="3"/>
    <x v="849"/>
    <x v="2"/>
    <n v="2150"/>
    <x v="3"/>
  </r>
  <r>
    <x v="65"/>
    <x v="19"/>
    <s v="M"/>
    <s v="MCollins@serveur.com"/>
    <x v="4"/>
    <x v="552"/>
    <x v="3"/>
    <n v="8710"/>
    <x v="3"/>
  </r>
  <r>
    <x v="175"/>
    <x v="52"/>
    <s v="F"/>
    <s v="HDavis@serveur.com"/>
    <x v="5"/>
    <x v="411"/>
    <x v="2"/>
    <n v="3020"/>
    <x v="3"/>
  </r>
  <r>
    <x v="27"/>
    <x v="76"/>
    <s v="F"/>
    <s v="GHayes@serveur.com"/>
    <x v="2"/>
    <x v="228"/>
    <x v="1"/>
    <n v="5930"/>
    <x v="3"/>
  </r>
  <r>
    <x v="204"/>
    <x v="84"/>
    <s v="F"/>
    <s v="ORichardson@serveur.com"/>
    <x v="4"/>
    <x v="277"/>
    <x v="2"/>
    <n v="4970"/>
    <x v="5"/>
  </r>
  <r>
    <x v="93"/>
    <x v="47"/>
    <s v="M"/>
    <s v="HSimmons@serveur.com"/>
    <x v="0"/>
    <x v="783"/>
    <x v="1"/>
    <n v="6300"/>
    <x v="3"/>
  </r>
  <r>
    <x v="8"/>
    <x v="74"/>
    <s v="M"/>
    <s v="APerry@serveur.com"/>
    <x v="4"/>
    <x v="850"/>
    <x v="2"/>
    <n v="9880"/>
    <x v="3"/>
  </r>
  <r>
    <x v="54"/>
    <x v="59"/>
    <s v="M"/>
    <s v="CCooper@serveur.com"/>
    <x v="4"/>
    <x v="418"/>
    <x v="2"/>
    <n v="7120"/>
    <x v="3"/>
  </r>
  <r>
    <x v="160"/>
    <x v="14"/>
    <s v="M"/>
    <s v="TLewis@serveur.com"/>
    <x v="2"/>
    <x v="182"/>
    <x v="0"/>
    <n v="6660"/>
    <x v="3"/>
  </r>
  <r>
    <x v="98"/>
    <x v="21"/>
    <s v="F"/>
    <s v="HCook@serveur.com"/>
    <x v="3"/>
    <x v="851"/>
    <x v="2"/>
    <n v="7160"/>
    <x v="3"/>
  </r>
  <r>
    <x v="156"/>
    <x v="90"/>
    <s v="M"/>
    <s v="EHarris@serveur.com"/>
    <x v="4"/>
    <x v="852"/>
    <x v="1"/>
    <n v="5800"/>
    <x v="3"/>
  </r>
  <r>
    <x v="74"/>
    <x v="0"/>
    <s v="F"/>
    <s v="SDiaz@serveur.com"/>
    <x v="4"/>
    <x v="399"/>
    <x v="2"/>
    <n v="4040"/>
    <x v="3"/>
  </r>
  <r>
    <x v="134"/>
    <x v="2"/>
    <s v="F"/>
    <s v="MEvans@serveur.com"/>
    <x v="0"/>
    <x v="458"/>
    <x v="2"/>
    <n v="1900"/>
    <x v="4"/>
  </r>
  <r>
    <x v="224"/>
    <x v="89"/>
    <s v="M"/>
    <s v="FKelly@serveur.com"/>
    <x v="1"/>
    <x v="75"/>
    <x v="2"/>
    <n v="9780"/>
    <x v="3"/>
  </r>
  <r>
    <x v="45"/>
    <x v="34"/>
    <s v="F"/>
    <s v="EEdwards@serveur.com"/>
    <x v="0"/>
    <x v="296"/>
    <x v="3"/>
    <n v="3900"/>
    <x v="2"/>
  </r>
  <r>
    <x v="51"/>
    <x v="8"/>
    <s v="M"/>
    <s v="LYoung@serveur.com"/>
    <x v="2"/>
    <x v="299"/>
    <x v="1"/>
    <n v="1420"/>
    <x v="4"/>
  </r>
  <r>
    <x v="0"/>
    <x v="83"/>
    <s v="F"/>
    <s v="SScott@serveur.com"/>
    <x v="3"/>
    <x v="654"/>
    <x v="2"/>
    <n v="2180"/>
    <x v="4"/>
  </r>
  <r>
    <x v="11"/>
    <x v="45"/>
    <s v="F"/>
    <s v="AGriffin@serveur.com"/>
    <x v="1"/>
    <x v="853"/>
    <x v="1"/>
    <n v="6070"/>
    <x v="5"/>
  </r>
  <r>
    <x v="2"/>
    <x v="83"/>
    <s v="F"/>
    <s v="EScott@serveur.com"/>
    <x v="1"/>
    <x v="729"/>
    <x v="1"/>
    <n v="3940"/>
    <x v="3"/>
  </r>
  <r>
    <x v="65"/>
    <x v="20"/>
    <s v="M"/>
    <s v="MSmith@serveur.com"/>
    <x v="1"/>
    <x v="462"/>
    <x v="2"/>
    <n v="4340"/>
    <x v="3"/>
  </r>
  <r>
    <x v="195"/>
    <x v="78"/>
    <s v="F"/>
    <s v="MGarcia@serveur.com"/>
    <x v="2"/>
    <x v="516"/>
    <x v="1"/>
    <n v="9680"/>
    <x v="3"/>
  </r>
  <r>
    <x v="0"/>
    <x v="96"/>
    <s v="F"/>
    <s v="SMartin@serveur.com"/>
    <x v="0"/>
    <x v="811"/>
    <x v="1"/>
    <n v="460"/>
    <x v="3"/>
  </r>
  <r>
    <x v="9"/>
    <x v="68"/>
    <s v="M"/>
    <s v="RLee@serveur.com"/>
    <x v="1"/>
    <x v="255"/>
    <x v="3"/>
    <n v="1630"/>
    <x v="3"/>
  </r>
  <r>
    <x v="123"/>
    <x v="97"/>
    <s v="F"/>
    <s v="IRivera@serveur.com"/>
    <x v="1"/>
    <x v="453"/>
    <x v="3"/>
    <n v="2470"/>
    <x v="3"/>
  </r>
  <r>
    <x v="225"/>
    <x v="9"/>
    <s v="M"/>
    <s v="OWilson@serveur.com"/>
    <x v="1"/>
    <x v="854"/>
    <x v="3"/>
    <n v="8520"/>
    <x v="3"/>
  </r>
  <r>
    <x v="165"/>
    <x v="5"/>
    <s v="M"/>
    <s v="ABaker@serveur.com"/>
    <x v="1"/>
    <x v="784"/>
    <x v="2"/>
    <n v="1790"/>
    <x v="3"/>
  </r>
  <r>
    <x v="197"/>
    <x v="29"/>
    <s v="F"/>
    <s v="EHughes@serveur.com"/>
    <x v="4"/>
    <x v="180"/>
    <x v="3"/>
    <n v="7430"/>
    <x v="3"/>
  </r>
  <r>
    <x v="50"/>
    <x v="95"/>
    <s v="F"/>
    <s v="EGreen@serveur.com"/>
    <x v="4"/>
    <x v="855"/>
    <x v="1"/>
    <n v="5050"/>
    <x v="3"/>
  </r>
  <r>
    <x v="127"/>
    <x v="33"/>
    <s v="M"/>
    <s v="NMiller@serveur.com"/>
    <x v="3"/>
    <x v="775"/>
    <x v="2"/>
    <n v="5900"/>
    <x v="3"/>
  </r>
  <r>
    <x v="205"/>
    <x v="19"/>
    <s v="F"/>
    <s v="MCollins@serveur.com"/>
    <x v="1"/>
    <x v="653"/>
    <x v="3"/>
    <n v="7070"/>
    <x v="3"/>
  </r>
  <r>
    <x v="224"/>
    <x v="5"/>
    <s v="M"/>
    <s v="FBaker@serveur.com"/>
    <x v="2"/>
    <x v="813"/>
    <x v="3"/>
    <n v="6160"/>
    <x v="4"/>
  </r>
  <r>
    <x v="209"/>
    <x v="37"/>
    <s v="F"/>
    <s v="MClark@serveur.com"/>
    <x v="1"/>
    <x v="192"/>
    <x v="3"/>
    <n v="7710"/>
    <x v="3"/>
  </r>
  <r>
    <x v="60"/>
    <x v="45"/>
    <s v="F"/>
    <s v="SGriffin@serveur.com"/>
    <x v="3"/>
    <x v="379"/>
    <x v="2"/>
    <n v="2380"/>
    <x v="3"/>
  </r>
  <r>
    <x v="150"/>
    <x v="52"/>
    <s v="F"/>
    <s v="LDavis@serveur.com"/>
    <x v="4"/>
    <x v="856"/>
    <x v="2"/>
    <n v="3770"/>
    <x v="3"/>
  </r>
  <r>
    <x v="143"/>
    <x v="87"/>
    <s v="M"/>
    <s v="KAllen@serveur.com"/>
    <x v="0"/>
    <x v="857"/>
    <x v="3"/>
    <n v="6640"/>
    <x v="3"/>
  </r>
  <r>
    <x v="248"/>
    <x v="84"/>
    <s v="F"/>
    <s v="HRichardson@serveur.com"/>
    <x v="5"/>
    <x v="858"/>
    <x v="3"/>
    <n v="2020"/>
    <x v="3"/>
  </r>
  <r>
    <x v="105"/>
    <x v="82"/>
    <s v="M"/>
    <s v="JRodriguez@serveur.com"/>
    <x v="2"/>
    <x v="3"/>
    <x v="2"/>
    <n v="5060"/>
    <x v="1"/>
  </r>
  <r>
    <x v="41"/>
    <x v="69"/>
    <s v="M"/>
    <s v="CBarnes@serveur.com"/>
    <x v="0"/>
    <x v="183"/>
    <x v="1"/>
    <n v="3630"/>
    <x v="3"/>
  </r>
  <r>
    <x v="205"/>
    <x v="0"/>
    <s v="F"/>
    <s v="MDiaz@serveur.com"/>
    <x v="5"/>
    <x v="327"/>
    <x v="2"/>
    <n v="4770"/>
    <x v="3"/>
  </r>
  <r>
    <x v="111"/>
    <x v="80"/>
    <s v="M"/>
    <s v="TCarter@serveur.com"/>
    <x v="5"/>
    <x v="850"/>
    <x v="2"/>
    <n v="2070"/>
    <x v="3"/>
  </r>
  <r>
    <x v="194"/>
    <x v="83"/>
    <s v="F"/>
    <s v="AScott@serveur.com"/>
    <x v="5"/>
    <x v="178"/>
    <x v="3"/>
    <n v="7980"/>
    <x v="4"/>
  </r>
  <r>
    <x v="38"/>
    <x v="63"/>
    <s v="M"/>
    <s v="JParker@serveur.com"/>
    <x v="3"/>
    <x v="725"/>
    <x v="1"/>
    <n v="450"/>
    <x v="3"/>
  </r>
  <r>
    <x v="47"/>
    <x v="99"/>
    <s v="M"/>
    <s v="LWhite@serveur.com"/>
    <x v="3"/>
    <x v="748"/>
    <x v="3"/>
    <n v="537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353E9-1FE0-4EFB-9697-AA7E5A6EDBE1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/>
  <pivotFields count="12">
    <pivotField dataField="1" showAll="0">
      <items count="260">
        <item x="57"/>
        <item x="257"/>
        <item x="84"/>
        <item x="43"/>
        <item x="106"/>
        <item x="241"/>
        <item x="141"/>
        <item x="153"/>
        <item x="157"/>
        <item x="8"/>
        <item x="222"/>
        <item x="7"/>
        <item x="233"/>
        <item x="170"/>
        <item x="163"/>
        <item x="181"/>
        <item x="145"/>
        <item x="39"/>
        <item x="15"/>
        <item x="252"/>
        <item x="125"/>
        <item x="194"/>
        <item x="102"/>
        <item x="242"/>
        <item x="88"/>
        <item x="116"/>
        <item x="217"/>
        <item x="221"/>
        <item x="165"/>
        <item x="90"/>
        <item x="61"/>
        <item x="66"/>
        <item x="83"/>
        <item x="11"/>
        <item x="20"/>
        <item x="40"/>
        <item x="231"/>
        <item x="162"/>
        <item x="215"/>
        <item x="168"/>
        <item x="172"/>
        <item x="46"/>
        <item x="12"/>
        <item x="232"/>
        <item x="54"/>
        <item x="238"/>
        <item x="41"/>
        <item x="6"/>
        <item x="58"/>
        <item x="18"/>
        <item x="126"/>
        <item x="62"/>
        <item x="185"/>
        <item x="1"/>
        <item x="109"/>
        <item x="211"/>
        <item x="155"/>
        <item x="202"/>
        <item x="87"/>
        <item x="235"/>
        <item x="197"/>
        <item x="17"/>
        <item x="29"/>
        <item x="2"/>
        <item x="253"/>
        <item x="119"/>
        <item x="77"/>
        <item x="133"/>
        <item x="139"/>
        <item x="249"/>
        <item x="130"/>
        <item x="86"/>
        <item x="226"/>
        <item x="199"/>
        <item x="50"/>
        <item x="10"/>
        <item x="118"/>
        <item x="234"/>
        <item x="45"/>
        <item x="73"/>
        <item x="81"/>
        <item x="85"/>
        <item x="156"/>
        <item x="49"/>
        <item x="135"/>
        <item x="33"/>
        <item x="35"/>
        <item x="237"/>
        <item x="243"/>
        <item x="121"/>
        <item x="203"/>
        <item x="224"/>
        <item x="82"/>
        <item x="108"/>
        <item x="28"/>
        <item x="91"/>
        <item x="69"/>
        <item x="89"/>
        <item x="92"/>
        <item x="122"/>
        <item x="75"/>
        <item x="27"/>
        <item x="191"/>
        <item x="137"/>
        <item x="147"/>
        <item x="256"/>
        <item x="120"/>
        <item x="22"/>
        <item x="188"/>
        <item x="175"/>
        <item x="113"/>
        <item x="207"/>
        <item x="208"/>
        <item x="98"/>
        <item x="117"/>
        <item x="248"/>
        <item x="246"/>
        <item x="223"/>
        <item x="131"/>
        <item x="93"/>
        <item x="79"/>
        <item x="184"/>
        <item x="239"/>
        <item x="99"/>
        <item x="123"/>
        <item x="107"/>
        <item x="76"/>
        <item x="64"/>
        <item x="151"/>
        <item x="124"/>
        <item x="186"/>
        <item x="78"/>
        <item x="25"/>
        <item x="38"/>
        <item x="55"/>
        <item x="105"/>
        <item x="67"/>
        <item x="196"/>
        <item x="13"/>
        <item x="206"/>
        <item x="167"/>
        <item x="166"/>
        <item x="72"/>
        <item x="164"/>
        <item x="255"/>
        <item x="23"/>
        <item x="115"/>
        <item x="142"/>
        <item x="143"/>
        <item x="213"/>
        <item x="193"/>
        <item x="100"/>
        <item x="14"/>
        <item x="148"/>
        <item x="169"/>
        <item x="178"/>
        <item x="258"/>
        <item x="68"/>
        <item x="229"/>
        <item x="138"/>
        <item x="94"/>
        <item x="47"/>
        <item x="154"/>
        <item x="150"/>
        <item x="251"/>
        <item x="51"/>
        <item x="80"/>
        <item x="227"/>
        <item x="158"/>
        <item x="112"/>
        <item x="214"/>
        <item x="245"/>
        <item x="209"/>
        <item x="31"/>
        <item x="195"/>
        <item x="16"/>
        <item x="134"/>
        <item x="200"/>
        <item x="70"/>
        <item x="32"/>
        <item x="71"/>
        <item x="182"/>
        <item x="210"/>
        <item x="96"/>
        <item x="205"/>
        <item x="174"/>
        <item x="65"/>
        <item x="183"/>
        <item x="132"/>
        <item x="192"/>
        <item x="187"/>
        <item x="30"/>
        <item x="198"/>
        <item x="189"/>
        <item x="218"/>
        <item x="190"/>
        <item x="254"/>
        <item x="244"/>
        <item x="179"/>
        <item x="127"/>
        <item x="44"/>
        <item x="225"/>
        <item x="26"/>
        <item x="97"/>
        <item x="204"/>
        <item x="176"/>
        <item x="159"/>
        <item x="129"/>
        <item x="236"/>
        <item x="180"/>
        <item x="216"/>
        <item x="24"/>
        <item x="250"/>
        <item x="53"/>
        <item x="9"/>
        <item x="152"/>
        <item x="42"/>
        <item x="63"/>
        <item x="140"/>
        <item x="171"/>
        <item x="219"/>
        <item x="36"/>
        <item x="19"/>
        <item x="103"/>
        <item x="95"/>
        <item x="110"/>
        <item x="149"/>
        <item x="128"/>
        <item x="4"/>
        <item x="201"/>
        <item x="56"/>
        <item x="136"/>
        <item x="220"/>
        <item x="60"/>
        <item x="146"/>
        <item x="161"/>
        <item x="230"/>
        <item x="247"/>
        <item x="173"/>
        <item x="177"/>
        <item x="74"/>
        <item x="21"/>
        <item x="0"/>
        <item x="111"/>
        <item x="101"/>
        <item x="52"/>
        <item x="37"/>
        <item x="160"/>
        <item x="228"/>
        <item x="59"/>
        <item x="34"/>
        <item x="212"/>
        <item x="3"/>
        <item x="48"/>
        <item x="144"/>
        <item x="5"/>
        <item x="240"/>
        <item x="104"/>
        <item x="114"/>
        <item t="default"/>
      </items>
    </pivotField>
    <pivotField showAll="0">
      <items count="101">
        <item x="58"/>
        <item x="28"/>
        <item x="87"/>
        <item x="67"/>
        <item x="22"/>
        <item x="5"/>
        <item x="69"/>
        <item x="15"/>
        <item x="75"/>
        <item x="53"/>
        <item x="1"/>
        <item x="40"/>
        <item x="57"/>
        <item x="71"/>
        <item x="80"/>
        <item x="37"/>
        <item x="4"/>
        <item x="19"/>
        <item x="21"/>
        <item x="59"/>
        <item x="50"/>
        <item x="52"/>
        <item x="0"/>
        <item x="34"/>
        <item x="2"/>
        <item x="11"/>
        <item x="81"/>
        <item x="78"/>
        <item x="42"/>
        <item x="31"/>
        <item x="13"/>
        <item x="95"/>
        <item x="45"/>
        <item x="25"/>
        <item x="90"/>
        <item x="76"/>
        <item x="56"/>
        <item x="86"/>
        <item x="43"/>
        <item x="88"/>
        <item x="29"/>
        <item x="7"/>
        <item x="27"/>
        <item x="73"/>
        <item x="17"/>
        <item x="98"/>
        <item x="89"/>
        <item x="93"/>
        <item x="68"/>
        <item x="14"/>
        <item x="46"/>
        <item x="94"/>
        <item x="96"/>
        <item x="18"/>
        <item x="33"/>
        <item x="10"/>
        <item x="35"/>
        <item x="49"/>
        <item x="16"/>
        <item x="72"/>
        <item x="70"/>
        <item x="63"/>
        <item x="44"/>
        <item x="12"/>
        <item x="74"/>
        <item x="62"/>
        <item x="65"/>
        <item x="30"/>
        <item x="24"/>
        <item x="32"/>
        <item x="79"/>
        <item x="84"/>
        <item x="97"/>
        <item x="48"/>
        <item x="92"/>
        <item x="82"/>
        <item x="54"/>
        <item x="36"/>
        <item x="3"/>
        <item x="61"/>
        <item x="66"/>
        <item x="83"/>
        <item x="47"/>
        <item x="20"/>
        <item x="38"/>
        <item x="39"/>
        <item x="77"/>
        <item x="41"/>
        <item x="85"/>
        <item x="6"/>
        <item x="23"/>
        <item x="64"/>
        <item x="60"/>
        <item x="91"/>
        <item x="99"/>
        <item x="26"/>
        <item x="9"/>
        <item x="55"/>
        <item x="51"/>
        <item x="8"/>
        <item t="default"/>
      </items>
    </pivotField>
    <pivotField showAll="0"/>
    <pivotField showAll="0"/>
    <pivotField showAll="0">
      <items count="7">
        <item x="5"/>
        <item x="4"/>
        <item x="0"/>
        <item x="3"/>
        <item x="1"/>
        <item x="2"/>
        <item t="default"/>
      </items>
    </pivotField>
    <pivotField numFmtId="14" showAll="0">
      <items count="860">
        <item x="446"/>
        <item x="574"/>
        <item x="627"/>
        <item x="147"/>
        <item x="672"/>
        <item x="174"/>
        <item x="697"/>
        <item x="497"/>
        <item x="525"/>
        <item x="471"/>
        <item x="79"/>
        <item x="76"/>
        <item x="821"/>
        <item x="738"/>
        <item x="324"/>
        <item x="297"/>
        <item x="694"/>
        <item x="313"/>
        <item x="115"/>
        <item x="658"/>
        <item x="200"/>
        <item x="811"/>
        <item x="623"/>
        <item x="72"/>
        <item x="373"/>
        <item x="572"/>
        <item x="537"/>
        <item x="412"/>
        <item x="799"/>
        <item x="428"/>
        <item x="47"/>
        <item x="549"/>
        <item x="837"/>
        <item x="395"/>
        <item x="259"/>
        <item x="408"/>
        <item x="522"/>
        <item x="443"/>
        <item x="44"/>
        <item x="204"/>
        <item x="639"/>
        <item x="142"/>
        <item x="335"/>
        <item x="541"/>
        <item x="825"/>
        <item x="704"/>
        <item x="414"/>
        <item x="584"/>
        <item x="730"/>
        <item x="667"/>
        <item x="783"/>
        <item x="128"/>
        <item x="824"/>
        <item x="155"/>
        <item x="378"/>
        <item x="105"/>
        <item x="274"/>
        <item x="674"/>
        <item x="39"/>
        <item x="15"/>
        <item x="838"/>
        <item x="153"/>
        <item x="781"/>
        <item x="38"/>
        <item x="701"/>
        <item x="323"/>
        <item x="548"/>
        <item x="275"/>
        <item x="317"/>
        <item x="736"/>
        <item x="258"/>
        <item x="561"/>
        <item x="454"/>
        <item x="21"/>
        <item x="852"/>
        <item x="660"/>
        <item x="686"/>
        <item x="217"/>
        <item x="149"/>
        <item x="203"/>
        <item x="536"/>
        <item x="374"/>
        <item x="483"/>
        <item x="20"/>
        <item x="741"/>
        <item x="55"/>
        <item x="194"/>
        <item x="595"/>
        <item x="257"/>
        <item x="183"/>
        <item x="585"/>
        <item x="853"/>
        <item x="315"/>
        <item x="113"/>
        <item x="507"/>
        <item x="586"/>
        <item x="573"/>
        <item x="176"/>
        <item x="440"/>
        <item x="286"/>
        <item x="377"/>
        <item x="422"/>
        <item x="540"/>
        <item x="650"/>
        <item x="151"/>
        <item x="506"/>
        <item x="526"/>
        <item x="415"/>
        <item x="833"/>
        <item x="818"/>
        <item x="613"/>
        <item x="681"/>
        <item x="612"/>
        <item x="486"/>
        <item x="307"/>
        <item x="295"/>
        <item x="765"/>
        <item x="723"/>
        <item x="489"/>
        <item x="714"/>
        <item x="787"/>
        <item x="144"/>
        <item x="334"/>
        <item x="299"/>
        <item x="31"/>
        <item x="750"/>
        <item x="201"/>
        <item x="503"/>
        <item x="417"/>
        <item x="416"/>
        <item x="815"/>
        <item x="290"/>
        <item x="276"/>
        <item x="642"/>
        <item x="333"/>
        <item x="747"/>
        <item x="117"/>
        <item x="143"/>
        <item x="51"/>
        <item x="231"/>
        <item x="831"/>
        <item x="394"/>
        <item x="753"/>
        <item x="725"/>
        <item x="487"/>
        <item x="820"/>
        <item x="22"/>
        <item x="610"/>
        <item x="845"/>
        <item x="547"/>
        <item x="646"/>
        <item x="764"/>
        <item x="721"/>
        <item x="630"/>
        <item x="48"/>
        <item x="555"/>
        <item x="682"/>
        <item x="106"/>
        <item x="404"/>
        <item x="427"/>
        <item x="187"/>
        <item x="131"/>
        <item x="409"/>
        <item x="215"/>
        <item x="460"/>
        <item x="683"/>
        <item x="538"/>
        <item x="2"/>
        <item x="289"/>
        <item x="473"/>
        <item x="228"/>
        <item x="152"/>
        <item x="633"/>
        <item x="184"/>
        <item x="12"/>
        <item x="790"/>
        <item x="475"/>
        <item x="328"/>
        <item x="615"/>
        <item x="49"/>
        <item x="678"/>
        <item x="495"/>
        <item x="282"/>
        <item x="413"/>
        <item x="716"/>
        <item x="5"/>
        <item x="516"/>
        <item x="439"/>
        <item x="67"/>
        <item x="520"/>
        <item x="463"/>
        <item x="529"/>
        <item x="808"/>
        <item x="94"/>
        <item x="28"/>
        <item x="325"/>
        <item x="403"/>
        <item x="795"/>
        <item x="69"/>
        <item x="588"/>
        <item x="167"/>
        <item x="92"/>
        <item x="110"/>
        <item x="848"/>
        <item x="285"/>
        <item x="126"/>
        <item x="222"/>
        <item x="326"/>
        <item x="121"/>
        <item x="620"/>
        <item x="109"/>
        <item x="733"/>
        <item x="456"/>
        <item x="607"/>
        <item x="342"/>
        <item x="406"/>
        <item x="732"/>
        <item x="52"/>
        <item x="135"/>
        <item x="223"/>
        <item x="1"/>
        <item x="843"/>
        <item x="816"/>
        <item x="103"/>
        <item x="793"/>
        <item x="132"/>
        <item x="729"/>
        <item x="247"/>
        <item x="264"/>
        <item x="524"/>
        <item x="359"/>
        <item x="518"/>
        <item x="785"/>
        <item x="677"/>
        <item x="566"/>
        <item x="169"/>
        <item x="598"/>
        <item x="41"/>
        <item x="45"/>
        <item x="567"/>
        <item x="405"/>
        <item x="557"/>
        <item x="718"/>
        <item x="60"/>
        <item x="827"/>
        <item x="99"/>
        <item x="54"/>
        <item x="609"/>
        <item x="846"/>
        <item x="398"/>
        <item x="855"/>
        <item x="280"/>
        <item x="581"/>
        <item x="369"/>
        <item x="432"/>
        <item x="355"/>
        <item x="13"/>
        <item x="271"/>
        <item x="647"/>
        <item x="496"/>
        <item x="796"/>
        <item x="170"/>
        <item x="302"/>
        <item x="19"/>
        <item x="768"/>
        <item x="419"/>
        <item x="599"/>
        <item x="744"/>
        <item x="36"/>
        <item x="77"/>
        <item x="234"/>
        <item x="346"/>
        <item x="664"/>
        <item x="11"/>
        <item x="312"/>
        <item x="263"/>
        <item x="244"/>
        <item x="533"/>
        <item x="294"/>
        <item x="253"/>
        <item x="737"/>
        <item x="251"/>
        <item x="361"/>
        <item x="78"/>
        <item x="81"/>
        <item x="123"/>
        <item x="127"/>
        <item x="199"/>
        <item x="550"/>
        <item x="807"/>
        <item x="500"/>
        <item x="364"/>
        <item x="198"/>
        <item x="521"/>
        <item x="745"/>
        <item x="430"/>
        <item x="375"/>
        <item x="569"/>
        <item x="509"/>
        <item x="582"/>
        <item x="255"/>
        <item x="249"/>
        <item x="724"/>
        <item x="467"/>
        <item x="178"/>
        <item x="233"/>
        <item x="635"/>
        <item x="189"/>
        <item x="8"/>
        <item x="720"/>
        <item x="209"/>
        <item x="604"/>
        <item x="108"/>
        <item x="122"/>
        <item x="283"/>
        <item x="250"/>
        <item x="709"/>
        <item x="311"/>
        <item x="836"/>
        <item x="63"/>
        <item x="499"/>
        <item x="608"/>
        <item x="85"/>
        <item x="172"/>
        <item x="748"/>
        <item x="705"/>
        <item x="26"/>
        <item x="18"/>
        <item x="708"/>
        <item x="504"/>
        <item x="675"/>
        <item x="752"/>
        <item x="553"/>
        <item x="539"/>
        <item x="448"/>
        <item x="368"/>
        <item x="80"/>
        <item x="442"/>
        <item x="227"/>
        <item x="575"/>
        <item x="761"/>
        <item x="330"/>
        <item x="138"/>
        <item x="735"/>
        <item x="763"/>
        <item x="743"/>
        <item x="95"/>
        <item x="35"/>
        <item x="73"/>
        <item x="14"/>
        <item x="858"/>
        <item x="206"/>
        <item x="554"/>
        <item x="195"/>
        <item x="356"/>
        <item x="319"/>
        <item x="671"/>
        <item x="453"/>
        <item x="429"/>
        <item x="86"/>
        <item x="351"/>
        <item x="717"/>
        <item x="296"/>
        <item x="420"/>
        <item x="306"/>
        <item x="309"/>
        <item x="29"/>
        <item x="587"/>
        <item x="606"/>
        <item x="62"/>
        <item x="102"/>
        <item x="773"/>
        <item x="74"/>
        <item x="61"/>
        <item x="161"/>
        <item x="772"/>
        <item x="180"/>
        <item x="236"/>
        <item x="636"/>
        <item x="542"/>
        <item x="64"/>
        <item x="214"/>
        <item x="602"/>
        <item x="770"/>
        <item x="190"/>
        <item x="589"/>
        <item x="847"/>
        <item x="822"/>
        <item x="696"/>
        <item x="133"/>
        <item x="265"/>
        <item x="345"/>
        <item x="746"/>
        <item x="91"/>
        <item x="676"/>
        <item x="491"/>
        <item x="726"/>
        <item x="757"/>
        <item x="232"/>
        <item x="511"/>
        <item x="434"/>
        <item x="802"/>
        <item x="568"/>
        <item x="305"/>
        <item x="177"/>
        <item x="754"/>
        <item x="653"/>
        <item x="207"/>
        <item x="451"/>
        <item x="517"/>
        <item x="788"/>
        <item x="336"/>
        <item x="219"/>
        <item x="834"/>
        <item x="84"/>
        <item x="124"/>
        <item x="83"/>
        <item x="828"/>
        <item x="760"/>
        <item x="230"/>
        <item x="632"/>
        <item x="385"/>
        <item x="301"/>
        <item x="332"/>
        <item x="202"/>
        <item x="826"/>
        <item x="338"/>
        <item x="457"/>
        <item x="755"/>
        <item x="740"/>
        <item x="358"/>
        <item x="494"/>
        <item x="42"/>
        <item x="116"/>
        <item x="527"/>
        <item x="552"/>
        <item x="535"/>
        <item x="154"/>
        <item x="472"/>
        <item x="380"/>
        <item x="688"/>
        <item x="629"/>
        <item x="120"/>
        <item x="593"/>
        <item x="353"/>
        <item x="337"/>
        <item x="777"/>
        <item x="100"/>
        <item x="273"/>
        <item x="484"/>
        <item x="592"/>
        <item x="32"/>
        <item x="58"/>
        <item x="197"/>
        <item x="71"/>
        <item x="477"/>
        <item x="823"/>
        <item x="421"/>
        <item x="571"/>
        <item x="813"/>
        <item x="519"/>
        <item x="476"/>
        <item x="210"/>
        <item x="168"/>
        <item x="66"/>
        <item x="254"/>
        <item x="789"/>
        <item x="655"/>
        <item x="513"/>
        <item x="622"/>
        <item x="695"/>
        <item x="130"/>
        <item x="320"/>
        <item x="90"/>
        <item x="771"/>
        <item x="390"/>
        <item x="779"/>
        <item x="435"/>
        <item x="857"/>
        <item x="810"/>
        <item x="710"/>
        <item x="665"/>
        <item x="551"/>
        <item x="854"/>
        <item x="819"/>
        <item x="640"/>
        <item x="715"/>
        <item x="625"/>
        <item x="272"/>
        <item x="192"/>
        <item x="803"/>
        <item x="239"/>
        <item x="700"/>
        <item x="689"/>
        <item x="129"/>
        <item x="179"/>
        <item x="455"/>
        <item x="809"/>
        <item x="514"/>
        <item x="269"/>
        <item x="366"/>
        <item x="480"/>
        <item x="433"/>
        <item x="762"/>
        <item x="643"/>
        <item x="485"/>
        <item x="376"/>
        <item x="534"/>
        <item x="565"/>
        <item x="626"/>
        <item x="252"/>
        <item x="767"/>
        <item x="600"/>
        <item x="751"/>
        <item x="570"/>
        <item x="621"/>
        <item x="614"/>
        <item x="728"/>
        <item x="248"/>
        <item x="293"/>
        <item x="316"/>
        <item x="322"/>
        <item x="780"/>
        <item x="680"/>
        <item x="424"/>
        <item x="107"/>
        <item x="298"/>
        <item x="786"/>
        <item x="82"/>
        <item x="605"/>
        <item x="458"/>
        <item x="651"/>
        <item x="224"/>
        <item x="185"/>
        <item x="562"/>
        <item x="830"/>
        <item x="308"/>
        <item x="812"/>
        <item x="464"/>
        <item x="758"/>
        <item x="693"/>
        <item x="30"/>
        <item x="749"/>
        <item x="597"/>
        <item x="402"/>
        <item x="742"/>
        <item x="482"/>
        <item x="835"/>
        <item x="16"/>
        <item x="637"/>
        <item x="739"/>
        <item x="662"/>
        <item x="731"/>
        <item x="690"/>
        <item x="654"/>
        <item x="576"/>
        <item x="352"/>
        <item x="7"/>
        <item x="564"/>
        <item x="53"/>
        <item x="136"/>
        <item x="703"/>
        <item x="468"/>
        <item x="849"/>
        <item x="141"/>
        <item x="544"/>
        <item x="657"/>
        <item x="778"/>
        <item x="775"/>
        <item x="208"/>
        <item x="162"/>
        <item x="798"/>
        <item x="698"/>
        <item x="560"/>
        <item x="512"/>
        <item x="137"/>
        <item x="856"/>
        <item x="618"/>
        <item x="266"/>
        <item x="794"/>
        <item x="160"/>
        <item x="423"/>
        <item x="27"/>
        <item x="166"/>
        <item x="389"/>
        <item x="447"/>
        <item x="37"/>
        <item x="594"/>
        <item x="118"/>
        <item x="590"/>
        <item x="321"/>
        <item x="702"/>
        <item x="844"/>
        <item x="88"/>
        <item x="111"/>
        <item x="466"/>
        <item x="437"/>
        <item x="719"/>
        <item x="237"/>
        <item x="502"/>
        <item x="344"/>
        <item x="712"/>
        <item x="220"/>
        <item x="327"/>
        <item x="65"/>
        <item x="171"/>
        <item x="348"/>
        <item x="34"/>
        <item x="644"/>
        <item x="112"/>
        <item x="596"/>
        <item x="156"/>
        <item x="350"/>
        <item x="492"/>
        <item x="465"/>
        <item x="256"/>
        <item x="850"/>
        <item x="262"/>
        <item x="10"/>
        <item x="563"/>
        <item x="46"/>
        <item x="706"/>
        <item x="191"/>
        <item x="40"/>
        <item x="300"/>
        <item x="407"/>
        <item x="241"/>
        <item x="444"/>
        <item x="175"/>
        <item x="766"/>
        <item x="370"/>
        <item x="832"/>
        <item x="3"/>
        <item x="379"/>
        <item x="211"/>
        <item x="711"/>
        <item x="556"/>
        <item x="776"/>
        <item x="383"/>
        <item x="488"/>
        <item x="50"/>
        <item x="68"/>
        <item x="158"/>
        <item x="801"/>
        <item x="641"/>
        <item x="648"/>
        <item x="661"/>
        <item x="399"/>
        <item x="279"/>
        <item x="722"/>
        <item x="411"/>
        <item x="431"/>
        <item x="624"/>
        <item x="164"/>
        <item x="436"/>
        <item x="441"/>
        <item x="387"/>
        <item x="679"/>
        <item x="523"/>
        <item x="329"/>
        <item x="461"/>
        <item x="93"/>
        <item x="119"/>
        <item x="218"/>
        <item x="401"/>
        <item x="756"/>
        <item x="25"/>
        <item x="59"/>
        <item x="528"/>
        <item x="145"/>
        <item x="652"/>
        <item x="515"/>
        <item x="617"/>
        <item x="159"/>
        <item x="659"/>
        <item x="840"/>
        <item x="645"/>
        <item x="804"/>
        <item x="268"/>
        <item x="277"/>
        <item x="343"/>
        <item x="163"/>
        <item x="603"/>
        <item x="462"/>
        <item x="699"/>
        <item x="418"/>
        <item x="449"/>
        <item x="530"/>
        <item x="260"/>
        <item x="579"/>
        <item x="386"/>
        <item x="287"/>
        <item x="450"/>
        <item x="134"/>
        <item x="288"/>
        <item x="668"/>
        <item x="341"/>
        <item x="384"/>
        <item x="474"/>
        <item x="546"/>
        <item x="531"/>
        <item x="438"/>
        <item x="470"/>
        <item x="261"/>
        <item x="70"/>
        <item x="229"/>
        <item x="114"/>
        <item x="577"/>
        <item x="580"/>
        <item x="619"/>
        <item x="33"/>
        <item x="186"/>
        <item x="292"/>
        <item x="188"/>
        <item x="362"/>
        <item x="692"/>
        <item x="829"/>
        <item x="759"/>
        <item x="397"/>
        <item x="242"/>
        <item x="784"/>
        <item x="281"/>
        <item x="140"/>
        <item x="508"/>
        <item x="490"/>
        <item x="498"/>
        <item x="691"/>
        <item x="23"/>
        <item x="459"/>
        <item x="267"/>
        <item x="304"/>
        <item x="4"/>
        <item x="782"/>
        <item x="97"/>
        <item x="173"/>
        <item x="381"/>
        <item x="578"/>
        <item x="510"/>
        <item x="360"/>
        <item x="663"/>
        <item x="382"/>
        <item x="75"/>
        <item x="591"/>
        <item x="791"/>
        <item x="601"/>
        <item x="805"/>
        <item x="713"/>
        <item x="543"/>
        <item x="193"/>
        <item x="851"/>
        <item x="357"/>
        <item x="354"/>
        <item x="426"/>
        <item x="684"/>
        <item x="734"/>
        <item x="363"/>
        <item x="392"/>
        <item x="284"/>
        <item x="146"/>
        <item x="616"/>
        <item x="226"/>
        <item x="841"/>
        <item x="372"/>
        <item x="216"/>
        <item x="235"/>
        <item x="393"/>
        <item x="505"/>
        <item x="685"/>
        <item x="246"/>
        <item x="291"/>
        <item x="649"/>
        <item x="340"/>
        <item x="839"/>
        <item x="481"/>
        <item x="611"/>
        <item x="347"/>
        <item x="687"/>
        <item x="452"/>
        <item x="371"/>
        <item x="243"/>
        <item x="445"/>
        <item x="634"/>
        <item x="196"/>
        <item x="769"/>
        <item x="56"/>
        <item x="391"/>
        <item x="339"/>
        <item x="631"/>
        <item x="670"/>
        <item x="182"/>
        <item x="303"/>
        <item x="493"/>
        <item x="410"/>
        <item x="478"/>
        <item x="349"/>
        <item x="212"/>
        <item x="331"/>
        <item x="165"/>
        <item x="17"/>
        <item x="314"/>
        <item x="0"/>
        <item x="278"/>
        <item x="628"/>
        <item x="318"/>
        <item x="558"/>
        <item x="9"/>
        <item x="707"/>
        <item x="479"/>
        <item x="842"/>
        <item x="817"/>
        <item x="310"/>
        <item x="656"/>
        <item x="98"/>
        <item x="727"/>
        <item x="469"/>
        <item x="148"/>
        <item x="181"/>
        <item x="638"/>
        <item x="532"/>
        <item x="6"/>
        <item x="150"/>
        <item x="367"/>
        <item x="545"/>
        <item x="87"/>
        <item x="673"/>
        <item x="240"/>
        <item x="774"/>
        <item x="205"/>
        <item x="245"/>
        <item x="365"/>
        <item x="388"/>
        <item x="792"/>
        <item x="396"/>
        <item x="270"/>
        <item x="57"/>
        <item x="104"/>
        <item x="797"/>
        <item x="101"/>
        <item x="400"/>
        <item x="157"/>
        <item x="43"/>
        <item x="221"/>
        <item x="800"/>
        <item x="96"/>
        <item x="806"/>
        <item x="213"/>
        <item x="669"/>
        <item x="501"/>
        <item x="814"/>
        <item x="666"/>
        <item x="583"/>
        <item x="225"/>
        <item x="89"/>
        <item x="238"/>
        <item x="125"/>
        <item x="425"/>
        <item x="24"/>
        <item x="139"/>
        <item x="559"/>
        <item t="default"/>
      </items>
    </pivotField>
    <pivotField axis="axisCol" showAll="0">
      <items count="5">
        <item sd="0" x="1"/>
        <item sd="0" x="3"/>
        <item sd="0" x="2"/>
        <item sd="0" x="0"/>
        <item t="default"/>
      </items>
    </pivotField>
    <pivotField numFmtId="164" showAll="0"/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irst name" fld="0" subtotal="count" baseField="0" baseItem="0"/>
  </dataFields>
  <formats count="12">
    <format dxfId="30">
      <pivotArea outline="0" collapsedLevelsAreSubtotals="1" fieldPosition="0"/>
    </format>
    <format dxfId="29">
      <pivotArea field="8" type="button" dataOnly="0" labelOnly="1" outline="0" axis="axisRow" fieldPosition="0"/>
    </format>
    <format dxfId="28">
      <pivotArea dataOnly="0" labelOnly="1" fieldPosition="0">
        <references count="1">
          <reference field="8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3">
      <pivotArea field="8" type="button" dataOnly="0" labelOnly="1" outline="0" axis="axisRow" fieldPosition="0"/>
    </format>
    <format dxfId="21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15">
      <pivotArea outline="0" collapsedLevelsAreSubtotals="1" fieldPosition="0"/>
    </format>
    <format dxfId="13">
      <pivotArea dataOnly="0" labelOnly="1" fieldPosition="0">
        <references count="1">
          <reference field="6" count="0"/>
        </references>
      </pivotArea>
    </format>
    <format dxfId="1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DEC34-0F46-414E-B46B-EA59DF054E06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11" firstHeaderRow="1" firstDataRow="2" firstDataCol="1"/>
  <pivotFields count="12">
    <pivotField showAll="0"/>
    <pivotField showAll="0"/>
    <pivotField showAll="0"/>
    <pivotField showAll="0"/>
    <pivotField axis="axisCol" showAll="0">
      <items count="7">
        <item x="5"/>
        <item x="4"/>
        <item x="0"/>
        <item x="3"/>
        <item x="1"/>
        <item x="2"/>
        <item t="default"/>
      </items>
    </pivotField>
    <pivotField numFmtId="14" showAll="0">
      <items count="860">
        <item x="446"/>
        <item x="574"/>
        <item x="627"/>
        <item x="147"/>
        <item x="672"/>
        <item x="174"/>
        <item x="697"/>
        <item x="497"/>
        <item x="525"/>
        <item x="471"/>
        <item x="79"/>
        <item x="76"/>
        <item x="821"/>
        <item x="738"/>
        <item x="324"/>
        <item x="297"/>
        <item x="694"/>
        <item x="313"/>
        <item x="115"/>
        <item x="658"/>
        <item x="200"/>
        <item x="811"/>
        <item x="623"/>
        <item x="72"/>
        <item x="373"/>
        <item x="572"/>
        <item x="537"/>
        <item x="412"/>
        <item x="799"/>
        <item x="428"/>
        <item x="47"/>
        <item x="549"/>
        <item x="837"/>
        <item x="395"/>
        <item x="259"/>
        <item x="408"/>
        <item x="522"/>
        <item x="443"/>
        <item x="44"/>
        <item x="204"/>
        <item x="639"/>
        <item x="142"/>
        <item x="335"/>
        <item x="541"/>
        <item x="825"/>
        <item x="704"/>
        <item x="414"/>
        <item x="584"/>
        <item x="730"/>
        <item x="667"/>
        <item x="783"/>
        <item x="128"/>
        <item x="824"/>
        <item x="155"/>
        <item x="378"/>
        <item x="105"/>
        <item x="274"/>
        <item x="674"/>
        <item x="39"/>
        <item x="15"/>
        <item x="838"/>
        <item x="153"/>
        <item x="781"/>
        <item x="38"/>
        <item x="701"/>
        <item x="323"/>
        <item x="548"/>
        <item x="275"/>
        <item x="317"/>
        <item x="736"/>
        <item x="258"/>
        <item x="561"/>
        <item x="454"/>
        <item x="21"/>
        <item x="852"/>
        <item x="660"/>
        <item x="686"/>
        <item x="217"/>
        <item x="149"/>
        <item x="203"/>
        <item x="536"/>
        <item x="374"/>
        <item x="483"/>
        <item x="20"/>
        <item x="741"/>
        <item x="55"/>
        <item x="194"/>
        <item x="595"/>
        <item x="257"/>
        <item x="183"/>
        <item x="585"/>
        <item x="853"/>
        <item x="315"/>
        <item x="113"/>
        <item x="507"/>
        <item x="586"/>
        <item x="573"/>
        <item x="176"/>
        <item x="440"/>
        <item x="286"/>
        <item x="377"/>
        <item x="422"/>
        <item x="540"/>
        <item x="650"/>
        <item x="151"/>
        <item x="506"/>
        <item x="526"/>
        <item x="415"/>
        <item x="833"/>
        <item x="818"/>
        <item x="613"/>
        <item x="681"/>
        <item x="612"/>
        <item x="486"/>
        <item x="307"/>
        <item x="295"/>
        <item x="765"/>
        <item x="723"/>
        <item x="489"/>
        <item x="714"/>
        <item x="787"/>
        <item x="144"/>
        <item x="334"/>
        <item x="299"/>
        <item x="31"/>
        <item x="750"/>
        <item x="201"/>
        <item x="503"/>
        <item x="417"/>
        <item x="416"/>
        <item x="815"/>
        <item x="290"/>
        <item x="276"/>
        <item x="642"/>
        <item x="333"/>
        <item x="747"/>
        <item x="117"/>
        <item x="143"/>
        <item x="51"/>
        <item x="231"/>
        <item x="831"/>
        <item x="394"/>
        <item x="753"/>
        <item x="725"/>
        <item x="487"/>
        <item x="820"/>
        <item x="22"/>
        <item x="610"/>
        <item x="845"/>
        <item x="547"/>
        <item x="646"/>
        <item x="764"/>
        <item x="721"/>
        <item x="630"/>
        <item x="48"/>
        <item x="555"/>
        <item x="682"/>
        <item x="106"/>
        <item x="404"/>
        <item x="427"/>
        <item x="187"/>
        <item x="131"/>
        <item x="409"/>
        <item x="215"/>
        <item x="460"/>
        <item x="683"/>
        <item x="538"/>
        <item x="2"/>
        <item x="289"/>
        <item x="473"/>
        <item x="228"/>
        <item x="152"/>
        <item x="633"/>
        <item x="184"/>
        <item x="12"/>
        <item x="790"/>
        <item x="475"/>
        <item x="328"/>
        <item x="615"/>
        <item x="49"/>
        <item x="678"/>
        <item x="495"/>
        <item x="282"/>
        <item x="413"/>
        <item x="716"/>
        <item x="5"/>
        <item x="516"/>
        <item x="439"/>
        <item x="67"/>
        <item x="520"/>
        <item x="463"/>
        <item x="529"/>
        <item x="808"/>
        <item x="94"/>
        <item x="28"/>
        <item x="325"/>
        <item x="403"/>
        <item x="795"/>
        <item x="69"/>
        <item x="588"/>
        <item x="167"/>
        <item x="92"/>
        <item x="110"/>
        <item x="848"/>
        <item x="285"/>
        <item x="126"/>
        <item x="222"/>
        <item x="326"/>
        <item x="121"/>
        <item x="620"/>
        <item x="109"/>
        <item x="733"/>
        <item x="456"/>
        <item x="607"/>
        <item x="342"/>
        <item x="406"/>
        <item x="732"/>
        <item x="52"/>
        <item x="135"/>
        <item x="223"/>
        <item x="1"/>
        <item x="843"/>
        <item x="816"/>
        <item x="103"/>
        <item x="793"/>
        <item x="132"/>
        <item x="729"/>
        <item x="247"/>
        <item x="264"/>
        <item x="524"/>
        <item x="359"/>
        <item x="518"/>
        <item x="785"/>
        <item x="677"/>
        <item x="566"/>
        <item x="169"/>
        <item x="598"/>
        <item x="41"/>
        <item x="45"/>
        <item x="567"/>
        <item x="405"/>
        <item x="557"/>
        <item x="718"/>
        <item x="60"/>
        <item x="827"/>
        <item x="99"/>
        <item x="54"/>
        <item x="609"/>
        <item x="846"/>
        <item x="398"/>
        <item x="855"/>
        <item x="280"/>
        <item x="581"/>
        <item x="369"/>
        <item x="432"/>
        <item x="355"/>
        <item x="13"/>
        <item x="271"/>
        <item x="647"/>
        <item x="496"/>
        <item x="796"/>
        <item x="170"/>
        <item x="302"/>
        <item x="19"/>
        <item x="768"/>
        <item x="419"/>
        <item x="599"/>
        <item x="744"/>
        <item x="36"/>
        <item x="77"/>
        <item x="234"/>
        <item x="346"/>
        <item x="664"/>
        <item x="11"/>
        <item x="312"/>
        <item x="263"/>
        <item x="244"/>
        <item x="533"/>
        <item x="294"/>
        <item x="253"/>
        <item x="737"/>
        <item x="251"/>
        <item x="361"/>
        <item x="78"/>
        <item x="81"/>
        <item x="123"/>
        <item x="127"/>
        <item x="199"/>
        <item x="550"/>
        <item x="807"/>
        <item x="500"/>
        <item x="364"/>
        <item x="198"/>
        <item x="521"/>
        <item x="745"/>
        <item x="430"/>
        <item x="375"/>
        <item x="569"/>
        <item x="509"/>
        <item x="582"/>
        <item x="255"/>
        <item x="249"/>
        <item x="724"/>
        <item x="467"/>
        <item x="178"/>
        <item x="233"/>
        <item x="635"/>
        <item x="189"/>
        <item x="8"/>
        <item x="720"/>
        <item x="209"/>
        <item x="604"/>
        <item x="108"/>
        <item x="122"/>
        <item x="283"/>
        <item x="250"/>
        <item x="709"/>
        <item x="311"/>
        <item x="836"/>
        <item x="63"/>
        <item x="499"/>
        <item x="608"/>
        <item x="85"/>
        <item x="172"/>
        <item x="748"/>
        <item x="705"/>
        <item x="26"/>
        <item x="18"/>
        <item x="708"/>
        <item x="504"/>
        <item x="675"/>
        <item x="752"/>
        <item x="553"/>
        <item x="539"/>
        <item x="448"/>
        <item x="368"/>
        <item x="80"/>
        <item x="442"/>
        <item x="227"/>
        <item x="575"/>
        <item x="761"/>
        <item x="330"/>
        <item x="138"/>
        <item x="735"/>
        <item x="763"/>
        <item x="743"/>
        <item x="95"/>
        <item x="35"/>
        <item x="73"/>
        <item x="14"/>
        <item x="858"/>
        <item x="206"/>
        <item x="554"/>
        <item x="195"/>
        <item x="356"/>
        <item x="319"/>
        <item x="671"/>
        <item x="453"/>
        <item x="429"/>
        <item x="86"/>
        <item x="351"/>
        <item x="717"/>
        <item x="296"/>
        <item x="420"/>
        <item x="306"/>
        <item x="309"/>
        <item x="29"/>
        <item x="587"/>
        <item x="606"/>
        <item x="62"/>
        <item x="102"/>
        <item x="773"/>
        <item x="74"/>
        <item x="61"/>
        <item x="161"/>
        <item x="772"/>
        <item x="180"/>
        <item x="236"/>
        <item x="636"/>
        <item x="542"/>
        <item x="64"/>
        <item x="214"/>
        <item x="602"/>
        <item x="770"/>
        <item x="190"/>
        <item x="589"/>
        <item x="847"/>
        <item x="822"/>
        <item x="696"/>
        <item x="133"/>
        <item x="265"/>
        <item x="345"/>
        <item x="746"/>
        <item x="91"/>
        <item x="676"/>
        <item x="491"/>
        <item x="726"/>
        <item x="757"/>
        <item x="232"/>
        <item x="511"/>
        <item x="434"/>
        <item x="802"/>
        <item x="568"/>
        <item x="305"/>
        <item x="177"/>
        <item x="754"/>
        <item x="653"/>
        <item x="207"/>
        <item x="451"/>
        <item x="517"/>
        <item x="788"/>
        <item x="336"/>
        <item x="219"/>
        <item x="834"/>
        <item x="84"/>
        <item x="124"/>
        <item x="83"/>
        <item x="828"/>
        <item x="760"/>
        <item x="230"/>
        <item x="632"/>
        <item x="385"/>
        <item x="301"/>
        <item x="332"/>
        <item x="202"/>
        <item x="826"/>
        <item x="338"/>
        <item x="457"/>
        <item x="755"/>
        <item x="740"/>
        <item x="358"/>
        <item x="494"/>
        <item x="42"/>
        <item x="116"/>
        <item x="527"/>
        <item x="552"/>
        <item x="535"/>
        <item x="154"/>
        <item x="472"/>
        <item x="380"/>
        <item x="688"/>
        <item x="629"/>
        <item x="120"/>
        <item x="593"/>
        <item x="353"/>
        <item x="337"/>
        <item x="777"/>
        <item x="100"/>
        <item x="273"/>
        <item x="484"/>
        <item x="592"/>
        <item x="32"/>
        <item x="58"/>
        <item x="197"/>
        <item x="71"/>
        <item x="477"/>
        <item x="823"/>
        <item x="421"/>
        <item x="571"/>
        <item x="813"/>
        <item x="519"/>
        <item x="476"/>
        <item x="210"/>
        <item x="168"/>
        <item x="66"/>
        <item x="254"/>
        <item x="789"/>
        <item x="655"/>
        <item x="513"/>
        <item x="622"/>
        <item x="695"/>
        <item x="130"/>
        <item x="320"/>
        <item x="90"/>
        <item x="771"/>
        <item x="390"/>
        <item x="779"/>
        <item x="435"/>
        <item x="857"/>
        <item x="810"/>
        <item x="710"/>
        <item x="665"/>
        <item x="551"/>
        <item x="854"/>
        <item x="819"/>
        <item x="640"/>
        <item x="715"/>
        <item x="625"/>
        <item x="272"/>
        <item x="192"/>
        <item x="803"/>
        <item x="239"/>
        <item x="700"/>
        <item x="689"/>
        <item x="129"/>
        <item x="179"/>
        <item x="455"/>
        <item x="809"/>
        <item x="514"/>
        <item x="269"/>
        <item x="366"/>
        <item x="480"/>
        <item x="433"/>
        <item x="762"/>
        <item x="643"/>
        <item x="485"/>
        <item x="376"/>
        <item x="534"/>
        <item x="565"/>
        <item x="626"/>
        <item x="252"/>
        <item x="767"/>
        <item x="600"/>
        <item x="751"/>
        <item x="570"/>
        <item x="621"/>
        <item x="614"/>
        <item x="728"/>
        <item x="248"/>
        <item x="293"/>
        <item x="316"/>
        <item x="322"/>
        <item x="780"/>
        <item x="680"/>
        <item x="424"/>
        <item x="107"/>
        <item x="298"/>
        <item x="786"/>
        <item x="82"/>
        <item x="605"/>
        <item x="458"/>
        <item x="651"/>
        <item x="224"/>
        <item x="185"/>
        <item x="562"/>
        <item x="830"/>
        <item x="308"/>
        <item x="812"/>
        <item x="464"/>
        <item x="758"/>
        <item x="693"/>
        <item x="30"/>
        <item x="749"/>
        <item x="597"/>
        <item x="402"/>
        <item x="742"/>
        <item x="482"/>
        <item x="835"/>
        <item x="16"/>
        <item x="637"/>
        <item x="739"/>
        <item x="662"/>
        <item x="731"/>
        <item x="690"/>
        <item x="654"/>
        <item x="576"/>
        <item x="352"/>
        <item x="7"/>
        <item x="564"/>
        <item x="53"/>
        <item x="136"/>
        <item x="703"/>
        <item x="468"/>
        <item x="849"/>
        <item x="141"/>
        <item x="544"/>
        <item x="657"/>
        <item x="778"/>
        <item x="775"/>
        <item x="208"/>
        <item x="162"/>
        <item x="798"/>
        <item x="698"/>
        <item x="560"/>
        <item x="512"/>
        <item x="137"/>
        <item x="856"/>
        <item x="618"/>
        <item x="266"/>
        <item x="794"/>
        <item x="160"/>
        <item x="423"/>
        <item x="27"/>
        <item x="166"/>
        <item x="389"/>
        <item x="447"/>
        <item x="37"/>
        <item x="594"/>
        <item x="118"/>
        <item x="590"/>
        <item x="321"/>
        <item x="702"/>
        <item x="844"/>
        <item x="88"/>
        <item x="111"/>
        <item x="466"/>
        <item x="437"/>
        <item x="719"/>
        <item x="237"/>
        <item x="502"/>
        <item x="344"/>
        <item x="712"/>
        <item x="220"/>
        <item x="327"/>
        <item x="65"/>
        <item x="171"/>
        <item x="348"/>
        <item x="34"/>
        <item x="644"/>
        <item x="112"/>
        <item x="596"/>
        <item x="156"/>
        <item x="350"/>
        <item x="492"/>
        <item x="465"/>
        <item x="256"/>
        <item x="850"/>
        <item x="262"/>
        <item x="10"/>
        <item x="563"/>
        <item x="46"/>
        <item x="706"/>
        <item x="191"/>
        <item x="40"/>
        <item x="300"/>
        <item x="407"/>
        <item x="241"/>
        <item x="444"/>
        <item x="175"/>
        <item x="766"/>
        <item x="370"/>
        <item x="832"/>
        <item x="3"/>
        <item x="379"/>
        <item x="211"/>
        <item x="711"/>
        <item x="556"/>
        <item x="776"/>
        <item x="383"/>
        <item x="488"/>
        <item x="50"/>
        <item x="68"/>
        <item x="158"/>
        <item x="801"/>
        <item x="641"/>
        <item x="648"/>
        <item x="661"/>
        <item x="399"/>
        <item x="279"/>
        <item x="722"/>
        <item x="411"/>
        <item x="431"/>
        <item x="624"/>
        <item x="164"/>
        <item x="436"/>
        <item x="441"/>
        <item x="387"/>
        <item x="679"/>
        <item x="523"/>
        <item x="329"/>
        <item x="461"/>
        <item x="93"/>
        <item x="119"/>
        <item x="218"/>
        <item x="401"/>
        <item x="756"/>
        <item x="25"/>
        <item x="59"/>
        <item x="528"/>
        <item x="145"/>
        <item x="652"/>
        <item x="515"/>
        <item x="617"/>
        <item x="159"/>
        <item x="659"/>
        <item x="840"/>
        <item x="645"/>
        <item x="804"/>
        <item x="268"/>
        <item x="277"/>
        <item x="343"/>
        <item x="163"/>
        <item x="603"/>
        <item x="462"/>
        <item x="699"/>
        <item x="418"/>
        <item x="449"/>
        <item x="530"/>
        <item x="260"/>
        <item x="579"/>
        <item x="386"/>
        <item x="287"/>
        <item x="450"/>
        <item x="134"/>
        <item x="288"/>
        <item x="668"/>
        <item x="341"/>
        <item x="384"/>
        <item x="474"/>
        <item x="546"/>
        <item x="531"/>
        <item x="438"/>
        <item x="470"/>
        <item x="261"/>
        <item x="70"/>
        <item x="229"/>
        <item x="114"/>
        <item x="577"/>
        <item x="580"/>
        <item x="619"/>
        <item x="33"/>
        <item x="186"/>
        <item x="292"/>
        <item x="188"/>
        <item x="362"/>
        <item x="692"/>
        <item x="829"/>
        <item x="759"/>
        <item x="397"/>
        <item x="242"/>
        <item x="784"/>
        <item x="281"/>
        <item x="140"/>
        <item x="508"/>
        <item x="490"/>
        <item x="498"/>
        <item x="691"/>
        <item x="23"/>
        <item x="459"/>
        <item x="267"/>
        <item x="304"/>
        <item x="4"/>
        <item x="782"/>
        <item x="97"/>
        <item x="173"/>
        <item x="381"/>
        <item x="578"/>
        <item x="510"/>
        <item x="360"/>
        <item x="663"/>
        <item x="382"/>
        <item x="75"/>
        <item x="591"/>
        <item x="791"/>
        <item x="601"/>
        <item x="805"/>
        <item x="713"/>
        <item x="543"/>
        <item x="193"/>
        <item x="851"/>
        <item x="357"/>
        <item x="354"/>
        <item x="426"/>
        <item x="684"/>
        <item x="734"/>
        <item x="363"/>
        <item x="392"/>
        <item x="284"/>
        <item x="146"/>
        <item x="616"/>
        <item x="226"/>
        <item x="841"/>
        <item x="372"/>
        <item x="216"/>
        <item x="235"/>
        <item x="393"/>
        <item x="505"/>
        <item x="685"/>
        <item x="246"/>
        <item x="291"/>
        <item x="649"/>
        <item x="340"/>
        <item x="839"/>
        <item x="481"/>
        <item x="611"/>
        <item x="347"/>
        <item x="687"/>
        <item x="452"/>
        <item x="371"/>
        <item x="243"/>
        <item x="445"/>
        <item x="634"/>
        <item x="196"/>
        <item x="769"/>
        <item x="56"/>
        <item x="391"/>
        <item x="339"/>
        <item x="631"/>
        <item x="670"/>
        <item x="182"/>
        <item x="303"/>
        <item x="493"/>
        <item x="410"/>
        <item x="478"/>
        <item x="349"/>
        <item x="212"/>
        <item x="331"/>
        <item x="165"/>
        <item x="17"/>
        <item x="314"/>
        <item x="0"/>
        <item x="278"/>
        <item x="628"/>
        <item x="318"/>
        <item x="558"/>
        <item x="9"/>
        <item x="707"/>
        <item x="479"/>
        <item x="842"/>
        <item x="817"/>
        <item x="310"/>
        <item x="656"/>
        <item x="98"/>
        <item x="727"/>
        <item x="469"/>
        <item x="148"/>
        <item x="181"/>
        <item x="638"/>
        <item x="532"/>
        <item x="6"/>
        <item x="150"/>
        <item x="367"/>
        <item x="545"/>
        <item x="87"/>
        <item x="673"/>
        <item x="240"/>
        <item x="774"/>
        <item x="205"/>
        <item x="245"/>
        <item x="365"/>
        <item x="388"/>
        <item x="792"/>
        <item x="396"/>
        <item x="270"/>
        <item x="57"/>
        <item x="104"/>
        <item x="797"/>
        <item x="101"/>
        <item x="400"/>
        <item x="157"/>
        <item x="43"/>
        <item x="221"/>
        <item x="800"/>
        <item x="96"/>
        <item x="806"/>
        <item x="213"/>
        <item x="669"/>
        <item x="501"/>
        <item x="814"/>
        <item x="666"/>
        <item x="583"/>
        <item x="225"/>
        <item x="89"/>
        <item x="238"/>
        <item x="125"/>
        <item x="425"/>
        <item x="24"/>
        <item x="139"/>
        <item x="559"/>
        <item t="default"/>
      </items>
    </pivotField>
    <pivotField showAll="0"/>
    <pivotField dataField="1" numFmtId="164" showAll="0"/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onations in £" fld="7" baseField="0" baseItem="0" numFmtId="16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3">
      <pivotArea dataOnly="0" labelOnly="1" fieldPosition="0">
        <references count="1">
          <reference field="8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5B3B49-672B-4819-A47E-BD4CDC8AECE5}" name="Table1" displayName="Table1" ref="A1:I1475" totalsRowShown="0" headerRowDxfId="33" headerRowBorderDxfId="44" tableBorderDxfId="45" totalsRowBorderDxfId="43">
  <autoFilter ref="A1:I1475" xr:uid="{7B5B3B49-672B-4819-A47E-BD4CDC8AECE5}">
    <filterColumn colId="6">
      <filters>
        <filter val="2018"/>
      </filters>
    </filterColumn>
    <filterColumn colId="8">
      <filters>
        <filter val="LONDON"/>
      </filters>
    </filterColumn>
  </autoFilter>
  <tableColumns count="9">
    <tableColumn id="1" xr3:uid="{9BBFF5EC-5082-4EBA-8371-D30EA630F0AF}" name="First name" dataDxfId="42"/>
    <tableColumn id="2" xr3:uid="{435CB176-E3AD-4D4D-B9AF-A1B4A6E414CB}" name="Last name" dataDxfId="41"/>
    <tableColumn id="3" xr3:uid="{7F817578-60A2-4D5C-B363-6920716DBD3A}" name="Gender" dataDxfId="40"/>
    <tableColumn id="4" xr3:uid="{FDFD4C47-119E-4D64-8149-1B2719646AC4}" name="Mail address" dataDxfId="39"/>
    <tableColumn id="5" xr3:uid="{76CD14BA-DC35-4EE2-BE8D-18966E417F4B}" name="Sector" dataDxfId="38"/>
    <tableColumn id="6" xr3:uid="{4A3E8ECC-379F-4985-8784-4B6C4DF02A93}" name="Membership date" dataDxfId="37"/>
    <tableColumn id="7" xr3:uid="{40CC0854-A7C6-4792-BD3B-1B2AFDA5BE99}" name="Year" dataDxfId="36"/>
    <tableColumn id="8" xr3:uid="{33F944E9-DA4F-4518-834A-8073C392C533}" name="Donations in £" dataDxfId="35" dataCellStyle="Comma"/>
    <tableColumn id="9" xr3:uid="{9AF2BE5E-D0B7-492C-B1D7-07217812BF47}" name="City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abSelected="1" workbookViewId="0"/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32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6B0-0A61-41EB-B176-A74A00567567}">
  <dimension ref="A3:F12"/>
  <sheetViews>
    <sheetView topLeftCell="A4" workbookViewId="0">
      <selection activeCell="A14" sqref="A14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12.28515625" customWidth="1"/>
    <col min="4" max="4" width="8.7109375" customWidth="1"/>
    <col min="5" max="5" width="8.42578125" customWidth="1"/>
    <col min="6" max="6" width="11.28515625" bestFit="1" customWidth="1"/>
    <col min="7" max="9" width="6.85546875" bestFit="1" customWidth="1"/>
    <col min="10" max="10" width="11.28515625" bestFit="1" customWidth="1"/>
    <col min="11" max="12" width="6.85546875" bestFit="1" customWidth="1"/>
    <col min="13" max="13" width="11.28515625" bestFit="1" customWidth="1"/>
    <col min="14" max="14" width="13.140625" bestFit="1" customWidth="1"/>
    <col min="15" max="15" width="11.28515625" bestFit="1" customWidth="1"/>
    <col min="16" max="16" width="14.42578125" bestFit="1" customWidth="1"/>
    <col min="17" max="17" width="15.42578125" bestFit="1" customWidth="1"/>
    <col min="18" max="18" width="12.28515625" bestFit="1" customWidth="1"/>
    <col min="19" max="19" width="11.140625" bestFit="1" customWidth="1"/>
    <col min="20" max="20" width="15.42578125" bestFit="1" customWidth="1"/>
    <col min="21" max="21" width="12.28515625" bestFit="1" customWidth="1"/>
    <col min="22" max="22" width="14.140625" bestFit="1" customWidth="1"/>
    <col min="23" max="23" width="9" bestFit="1" customWidth="1"/>
    <col min="24" max="24" width="12" bestFit="1" customWidth="1"/>
    <col min="25" max="25" width="10.42578125" bestFit="1" customWidth="1"/>
    <col min="26" max="26" width="13.5703125" bestFit="1" customWidth="1"/>
    <col min="27" max="27" width="15.42578125" bestFit="1" customWidth="1"/>
    <col min="28" max="28" width="12.28515625" bestFit="1" customWidth="1"/>
    <col min="29" max="29" width="13.7109375" bestFit="1" customWidth="1"/>
    <col min="30" max="30" width="15.42578125" bestFit="1" customWidth="1"/>
    <col min="31" max="31" width="12.28515625" bestFit="1" customWidth="1"/>
    <col min="32" max="32" width="11.42578125" bestFit="1" customWidth="1"/>
    <col min="33" max="33" width="7.42578125" bestFit="1" customWidth="1"/>
    <col min="34" max="34" width="10.42578125" bestFit="1" customWidth="1"/>
    <col min="35" max="35" width="15.42578125" bestFit="1" customWidth="1"/>
    <col min="36" max="36" width="12.28515625" bestFit="1" customWidth="1"/>
    <col min="37" max="37" width="11.85546875" bestFit="1" customWidth="1"/>
    <col min="38" max="38" width="7.28515625" bestFit="1" customWidth="1"/>
    <col min="39" max="39" width="10.28515625" bestFit="1" customWidth="1"/>
    <col min="40" max="40" width="15.42578125" bestFit="1" customWidth="1"/>
    <col min="41" max="41" width="12.28515625" bestFit="1" customWidth="1"/>
    <col min="42" max="42" width="10.7109375" bestFit="1" customWidth="1"/>
    <col min="43" max="43" width="8.5703125" bestFit="1" customWidth="1"/>
    <col min="44" max="44" width="11.5703125" bestFit="1" customWidth="1"/>
    <col min="45" max="45" width="8.85546875" bestFit="1" customWidth="1"/>
    <col min="46" max="46" width="11.85546875" bestFit="1" customWidth="1"/>
    <col min="47" max="47" width="15.42578125" bestFit="1" customWidth="1"/>
    <col min="48" max="48" width="13" bestFit="1" customWidth="1"/>
    <col min="49" max="49" width="16.140625" bestFit="1" customWidth="1"/>
    <col min="50" max="50" width="11" bestFit="1" customWidth="1"/>
    <col min="51" max="51" width="14.140625" bestFit="1" customWidth="1"/>
    <col min="52" max="52" width="15.42578125" bestFit="1" customWidth="1"/>
    <col min="53" max="53" width="12.28515625" bestFit="1" customWidth="1"/>
    <col min="54" max="54" width="14.28515625" bestFit="1" customWidth="1"/>
    <col min="55" max="55" width="7.28515625" bestFit="1" customWidth="1"/>
    <col min="56" max="56" width="10.28515625" bestFit="1" customWidth="1"/>
    <col min="57" max="57" width="15.42578125" bestFit="1" customWidth="1"/>
    <col min="58" max="58" width="13" bestFit="1" customWidth="1"/>
    <col min="59" max="59" width="16.140625" bestFit="1" customWidth="1"/>
    <col min="60" max="60" width="15.42578125" bestFit="1" customWidth="1"/>
    <col min="61" max="61" width="12.28515625" bestFit="1" customWidth="1"/>
    <col min="62" max="62" width="10.140625" bestFit="1" customWidth="1"/>
    <col min="63" max="63" width="15.42578125" bestFit="1" customWidth="1"/>
    <col min="64" max="64" width="12.28515625" bestFit="1" customWidth="1"/>
    <col min="65" max="65" width="13.7109375" bestFit="1" customWidth="1"/>
    <col min="66" max="66" width="10" bestFit="1" customWidth="1"/>
    <col min="67" max="67" width="13.140625" bestFit="1" customWidth="1"/>
    <col min="68" max="68" width="15.42578125" bestFit="1" customWidth="1"/>
    <col min="69" max="69" width="12.28515625" bestFit="1" customWidth="1"/>
    <col min="70" max="70" width="14.85546875" bestFit="1" customWidth="1"/>
    <col min="71" max="71" width="10.140625" bestFit="1" customWidth="1"/>
    <col min="72" max="72" width="13.28515625" bestFit="1" customWidth="1"/>
    <col min="73" max="73" width="6.140625" bestFit="1" customWidth="1"/>
    <col min="75" max="75" width="8.28515625" bestFit="1" customWidth="1"/>
    <col min="76" max="76" width="11.28515625" bestFit="1" customWidth="1"/>
    <col min="77" max="77" width="15.42578125" bestFit="1" customWidth="1"/>
    <col min="78" max="78" width="12.28515625" bestFit="1" customWidth="1"/>
    <col min="79" max="79" width="12.85546875" bestFit="1" customWidth="1"/>
    <col min="80" max="80" width="15.42578125" bestFit="1" customWidth="1"/>
    <col min="81" max="81" width="12.28515625" bestFit="1" customWidth="1"/>
    <col min="82" max="82" width="13.85546875" bestFit="1" customWidth="1"/>
    <col min="83" max="83" width="15.42578125" bestFit="1" customWidth="1"/>
    <col min="84" max="84" width="12.28515625" bestFit="1" customWidth="1"/>
    <col min="85" max="85" width="10.5703125" bestFit="1" customWidth="1"/>
    <col min="86" max="86" width="7.5703125" bestFit="1" customWidth="1"/>
    <col min="87" max="87" width="10.5703125" bestFit="1" customWidth="1"/>
    <col min="88" max="88" width="15.42578125" bestFit="1" customWidth="1"/>
    <col min="89" max="89" width="8.7109375" bestFit="1" customWidth="1"/>
    <col min="90" max="90" width="6.140625" bestFit="1" customWidth="1"/>
    <col min="91" max="91" width="6.42578125" bestFit="1" customWidth="1"/>
    <col min="92" max="92" width="9.7109375" bestFit="1" customWidth="1"/>
    <col min="93" max="95" width="6.7109375" bestFit="1" customWidth="1"/>
    <col min="96" max="96" width="9.85546875" bestFit="1" customWidth="1"/>
    <col min="97" max="99" width="6.85546875" bestFit="1" customWidth="1"/>
    <col min="100" max="100" width="11.28515625" bestFit="1" customWidth="1"/>
  </cols>
  <sheetData>
    <row r="3" spans="1:6" x14ac:dyDescent="0.25">
      <c r="A3" s="26" t="s">
        <v>1365</v>
      </c>
      <c r="B3" s="26" t="s">
        <v>1362</v>
      </c>
    </row>
    <row r="4" spans="1:6" x14ac:dyDescent="0.25">
      <c r="A4" s="34" t="s">
        <v>1360</v>
      </c>
      <c r="B4" s="4" t="s">
        <v>1355</v>
      </c>
      <c r="C4" s="4" t="s">
        <v>1357</v>
      </c>
      <c r="D4" s="4" t="s">
        <v>1356</v>
      </c>
      <c r="E4" s="4" t="s">
        <v>1354</v>
      </c>
      <c r="F4" s="4" t="s">
        <v>1361</v>
      </c>
    </row>
    <row r="5" spans="1:6" x14ac:dyDescent="0.25">
      <c r="A5" s="35" t="s">
        <v>44</v>
      </c>
      <c r="B5" s="33">
        <v>43</v>
      </c>
      <c r="C5" s="33">
        <v>42</v>
      </c>
      <c r="D5" s="33">
        <v>25</v>
      </c>
      <c r="E5" s="33">
        <v>14</v>
      </c>
      <c r="F5" s="33">
        <v>124</v>
      </c>
    </row>
    <row r="6" spans="1:6" x14ac:dyDescent="0.25">
      <c r="A6" s="35" t="s">
        <v>31</v>
      </c>
      <c r="B6" s="33">
        <v>19</v>
      </c>
      <c r="C6" s="33">
        <v>21</v>
      </c>
      <c r="D6" s="33">
        <v>21</v>
      </c>
      <c r="E6" s="33">
        <v>8</v>
      </c>
      <c r="F6" s="33">
        <v>69</v>
      </c>
    </row>
    <row r="7" spans="1:6" x14ac:dyDescent="0.25">
      <c r="A7" s="35" t="s">
        <v>130</v>
      </c>
      <c r="B7" s="33">
        <v>22</v>
      </c>
      <c r="C7" s="33">
        <v>23</v>
      </c>
      <c r="D7" s="33">
        <v>24</v>
      </c>
      <c r="E7" s="33">
        <v>8</v>
      </c>
      <c r="F7" s="33">
        <v>77</v>
      </c>
    </row>
    <row r="8" spans="1:6" x14ac:dyDescent="0.25">
      <c r="A8" s="35" t="s">
        <v>35</v>
      </c>
      <c r="B8" s="33">
        <v>13</v>
      </c>
      <c r="C8" s="33">
        <v>14</v>
      </c>
      <c r="D8" s="33">
        <v>12</v>
      </c>
      <c r="E8" s="33">
        <v>8</v>
      </c>
      <c r="F8" s="33">
        <v>47</v>
      </c>
    </row>
    <row r="9" spans="1:6" x14ac:dyDescent="0.25">
      <c r="A9" s="35" t="s">
        <v>40</v>
      </c>
      <c r="B9" s="33">
        <v>290</v>
      </c>
      <c r="C9" s="33">
        <v>341</v>
      </c>
      <c r="D9" s="33">
        <v>310</v>
      </c>
      <c r="E9" s="33">
        <v>101</v>
      </c>
      <c r="F9" s="33">
        <v>1042</v>
      </c>
    </row>
    <row r="10" spans="1:6" x14ac:dyDescent="0.25">
      <c r="A10" s="35" t="s">
        <v>27</v>
      </c>
      <c r="B10" s="33">
        <v>23</v>
      </c>
      <c r="C10" s="33">
        <v>12</v>
      </c>
      <c r="D10" s="33">
        <v>15</v>
      </c>
      <c r="E10" s="33">
        <v>9</v>
      </c>
      <c r="F10" s="33">
        <v>59</v>
      </c>
    </row>
    <row r="11" spans="1:6" x14ac:dyDescent="0.25">
      <c r="A11" s="35" t="s">
        <v>59</v>
      </c>
      <c r="B11" s="33">
        <v>14</v>
      </c>
      <c r="C11" s="33">
        <v>20</v>
      </c>
      <c r="D11" s="33">
        <v>19</v>
      </c>
      <c r="E11" s="33">
        <v>3</v>
      </c>
      <c r="F11" s="33">
        <v>56</v>
      </c>
    </row>
    <row r="12" spans="1:6" x14ac:dyDescent="0.25">
      <c r="A12" s="35" t="s">
        <v>1361</v>
      </c>
      <c r="B12" s="33">
        <v>424</v>
      </c>
      <c r="C12" s="33">
        <v>473</v>
      </c>
      <c r="D12" s="33">
        <v>426</v>
      </c>
      <c r="E12" s="33">
        <v>151</v>
      </c>
      <c r="F12" s="33">
        <v>1474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8008-0DC2-44F0-A610-36792A0CA70E}">
  <dimension ref="A2:H34"/>
  <sheetViews>
    <sheetView workbookViewId="0">
      <selection activeCell="A2" sqref="A2:H11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13.28515625" bestFit="1" customWidth="1"/>
    <col min="4" max="4" width="18" bestFit="1" customWidth="1"/>
    <col min="5" max="5" width="18.85546875" bestFit="1" customWidth="1"/>
    <col min="6" max="8" width="13.28515625" bestFit="1" customWidth="1"/>
  </cols>
  <sheetData>
    <row r="2" spans="1:8" x14ac:dyDescent="0.25">
      <c r="A2" s="31" t="s">
        <v>1363</v>
      </c>
      <c r="B2" s="31" t="s">
        <v>1362</v>
      </c>
      <c r="C2" s="6"/>
      <c r="D2" s="6"/>
      <c r="E2" s="6"/>
      <c r="F2" s="6"/>
      <c r="G2" s="6"/>
      <c r="H2" s="6"/>
    </row>
    <row r="3" spans="1:8" x14ac:dyDescent="0.25">
      <c r="A3" s="31" t="s">
        <v>1360</v>
      </c>
      <c r="B3" s="6" t="s">
        <v>1</v>
      </c>
      <c r="C3" s="6" t="s">
        <v>55</v>
      </c>
      <c r="D3" s="6" t="s">
        <v>26</v>
      </c>
      <c r="E3" s="6" t="s">
        <v>51</v>
      </c>
      <c r="F3" s="6" t="s">
        <v>3</v>
      </c>
      <c r="G3" s="6" t="s">
        <v>39</v>
      </c>
      <c r="H3" s="6" t="s">
        <v>1361</v>
      </c>
    </row>
    <row r="4" spans="1:8" x14ac:dyDescent="0.25">
      <c r="A4" s="32" t="s">
        <v>44</v>
      </c>
      <c r="B4" s="36">
        <v>85910</v>
      </c>
      <c r="C4" s="36">
        <v>75570</v>
      </c>
      <c r="D4" s="36">
        <v>93620</v>
      </c>
      <c r="E4" s="36">
        <v>98530</v>
      </c>
      <c r="F4" s="36">
        <v>110540</v>
      </c>
      <c r="G4" s="36">
        <v>116820</v>
      </c>
      <c r="H4" s="36">
        <v>580990</v>
      </c>
    </row>
    <row r="5" spans="1:8" x14ac:dyDescent="0.25">
      <c r="A5" s="32" t="s">
        <v>31</v>
      </c>
      <c r="B5" s="36">
        <v>86330</v>
      </c>
      <c r="C5" s="36">
        <v>69320</v>
      </c>
      <c r="D5" s="36">
        <v>44750</v>
      </c>
      <c r="E5" s="36">
        <v>54960</v>
      </c>
      <c r="F5" s="36">
        <v>55270</v>
      </c>
      <c r="G5" s="36">
        <v>40830</v>
      </c>
      <c r="H5" s="36">
        <v>351460</v>
      </c>
    </row>
    <row r="6" spans="1:8" x14ac:dyDescent="0.25">
      <c r="A6" s="32" t="s">
        <v>130</v>
      </c>
      <c r="B6" s="36">
        <v>60000</v>
      </c>
      <c r="C6" s="36">
        <v>36170</v>
      </c>
      <c r="D6" s="36">
        <v>80760</v>
      </c>
      <c r="E6" s="36">
        <v>70290</v>
      </c>
      <c r="F6" s="36">
        <v>79500</v>
      </c>
      <c r="G6" s="36">
        <v>60540</v>
      </c>
      <c r="H6" s="36">
        <v>387260</v>
      </c>
    </row>
    <row r="7" spans="1:8" x14ac:dyDescent="0.25">
      <c r="A7" s="32" t="s">
        <v>35</v>
      </c>
      <c r="B7" s="36">
        <v>28760</v>
      </c>
      <c r="C7" s="36">
        <v>34660</v>
      </c>
      <c r="D7" s="36">
        <v>33400</v>
      </c>
      <c r="E7" s="36">
        <v>35220</v>
      </c>
      <c r="F7" s="36">
        <v>19790</v>
      </c>
      <c r="G7" s="36">
        <v>34100</v>
      </c>
      <c r="H7" s="36">
        <v>185930</v>
      </c>
    </row>
    <row r="8" spans="1:8" x14ac:dyDescent="0.25">
      <c r="A8" s="32" t="s">
        <v>40</v>
      </c>
      <c r="B8" s="36">
        <v>875750</v>
      </c>
      <c r="C8" s="36">
        <v>973150</v>
      </c>
      <c r="D8" s="36">
        <v>796020</v>
      </c>
      <c r="E8" s="36">
        <v>957390</v>
      </c>
      <c r="F8" s="36">
        <v>831330</v>
      </c>
      <c r="G8" s="36">
        <v>906680</v>
      </c>
      <c r="H8" s="36">
        <v>5340320</v>
      </c>
    </row>
    <row r="9" spans="1:8" x14ac:dyDescent="0.25">
      <c r="A9" s="32" t="s">
        <v>27</v>
      </c>
      <c r="B9" s="36">
        <v>85080</v>
      </c>
      <c r="C9" s="36">
        <v>90020</v>
      </c>
      <c r="D9" s="36">
        <v>39920</v>
      </c>
      <c r="E9" s="36">
        <v>33710</v>
      </c>
      <c r="F9" s="36">
        <v>32150</v>
      </c>
      <c r="G9" s="36">
        <v>44760</v>
      </c>
      <c r="H9" s="36">
        <v>325640</v>
      </c>
    </row>
    <row r="10" spans="1:8" x14ac:dyDescent="0.25">
      <c r="A10" s="32" t="s">
        <v>59</v>
      </c>
      <c r="B10" s="36">
        <v>20790</v>
      </c>
      <c r="C10" s="36">
        <v>40050</v>
      </c>
      <c r="D10" s="36">
        <v>30150</v>
      </c>
      <c r="E10" s="36">
        <v>37520</v>
      </c>
      <c r="F10" s="36">
        <v>77360</v>
      </c>
      <c r="G10" s="36">
        <v>72460</v>
      </c>
      <c r="H10" s="36">
        <v>278330</v>
      </c>
    </row>
    <row r="11" spans="1:8" x14ac:dyDescent="0.25">
      <c r="A11" s="32" t="s">
        <v>1361</v>
      </c>
      <c r="B11" s="36">
        <v>1242620</v>
      </c>
      <c r="C11" s="36">
        <v>1318940</v>
      </c>
      <c r="D11" s="36">
        <v>1118620</v>
      </c>
      <c r="E11" s="36">
        <v>1287620</v>
      </c>
      <c r="F11" s="36">
        <v>1205940</v>
      </c>
      <c r="G11" s="36">
        <v>1276190</v>
      </c>
      <c r="H11" s="36">
        <v>7449930</v>
      </c>
    </row>
    <row r="25" spans="3:8" x14ac:dyDescent="0.25">
      <c r="C25" s="27"/>
      <c r="D25" s="27"/>
      <c r="E25" s="27"/>
      <c r="F25" s="27"/>
      <c r="G25" s="27"/>
      <c r="H25" s="27"/>
    </row>
    <row r="26" spans="3:8" x14ac:dyDescent="0.25">
      <c r="C26" s="28"/>
      <c r="D26" s="28"/>
      <c r="E26" s="28"/>
      <c r="F26" s="28"/>
      <c r="G26" s="28"/>
      <c r="H26" s="28"/>
    </row>
    <row r="27" spans="3:8" x14ac:dyDescent="0.25">
      <c r="C27" s="29"/>
      <c r="D27" s="29"/>
      <c r="E27" s="29"/>
      <c r="F27" s="29"/>
      <c r="G27" s="29"/>
      <c r="H27" s="29"/>
    </row>
    <row r="28" spans="3:8" x14ac:dyDescent="0.25">
      <c r="C28" s="29"/>
      <c r="D28" s="29"/>
      <c r="E28" s="29"/>
      <c r="F28" s="29"/>
      <c r="G28" s="29"/>
      <c r="H28" s="29"/>
    </row>
    <row r="29" spans="3:8" x14ac:dyDescent="0.25">
      <c r="C29" s="29"/>
      <c r="D29" s="29"/>
      <c r="E29" s="29"/>
      <c r="F29" s="29"/>
      <c r="G29" s="29"/>
      <c r="H29" s="29"/>
    </row>
    <row r="30" spans="3:8" x14ac:dyDescent="0.25">
      <c r="C30" s="29"/>
      <c r="D30" s="29"/>
      <c r="E30" s="29"/>
      <c r="F30" s="29"/>
      <c r="G30" s="29"/>
      <c r="H30" s="29"/>
    </row>
    <row r="31" spans="3:8" x14ac:dyDescent="0.25">
      <c r="C31" s="29"/>
      <c r="D31" s="29"/>
      <c r="E31" s="29"/>
      <c r="F31" s="29"/>
      <c r="G31" s="29"/>
      <c r="H31" s="29"/>
    </row>
    <row r="32" spans="3:8" x14ac:dyDescent="0.25">
      <c r="C32" s="29"/>
      <c r="D32" s="29"/>
      <c r="E32" s="29"/>
      <c r="F32" s="29"/>
      <c r="G32" s="29"/>
      <c r="H32" s="29"/>
    </row>
    <row r="33" spans="3:8" x14ac:dyDescent="0.25">
      <c r="C33" s="29"/>
      <c r="D33" s="29"/>
      <c r="E33" s="29"/>
      <c r="F33" s="29"/>
      <c r="G33" s="29"/>
      <c r="H33" s="29"/>
    </row>
    <row r="34" spans="3:8" x14ac:dyDescent="0.25">
      <c r="C34" s="30"/>
      <c r="D34" s="30"/>
      <c r="E34" s="30"/>
      <c r="F34" s="30"/>
      <c r="G34" s="30"/>
      <c r="H34" s="30"/>
    </row>
  </sheetData>
  <mergeCells count="1">
    <mergeCell ref="C25:H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C58B-6BEA-42A7-981C-3DC66C5D9F53}">
  <dimension ref="A1:K1475"/>
  <sheetViews>
    <sheetView topLeftCell="A7" workbookViewId="0">
      <selection activeCell="D57" sqref="D57"/>
    </sheetView>
  </sheetViews>
  <sheetFormatPr defaultColWidth="11" defaultRowHeight="15" x14ac:dyDescent="0.25"/>
  <cols>
    <col min="1" max="1" width="12.42578125" customWidth="1"/>
    <col min="2" max="2" width="12" customWidth="1"/>
    <col min="3" max="3" width="9.85546875" customWidth="1"/>
    <col min="4" max="4" width="25.28515625" bestFit="1" customWidth="1"/>
    <col min="5" max="5" width="18" bestFit="1" customWidth="1"/>
    <col min="6" max="6" width="19" customWidth="1"/>
    <col min="8" max="8" width="15.7109375" customWidth="1"/>
    <col min="9" max="9" width="13.28515625" bestFit="1" customWidth="1"/>
    <col min="11" max="12" width="9.7109375" customWidth="1"/>
  </cols>
  <sheetData>
    <row r="1" spans="1:11" x14ac:dyDescent="0.25">
      <c r="A1" s="18" t="s">
        <v>16</v>
      </c>
      <c r="B1" s="19" t="s">
        <v>17</v>
      </c>
      <c r="C1" s="19" t="s">
        <v>18</v>
      </c>
      <c r="D1" s="19" t="s">
        <v>19</v>
      </c>
      <c r="E1" s="19" t="s">
        <v>20</v>
      </c>
      <c r="F1" s="19" t="s">
        <v>21</v>
      </c>
      <c r="G1" s="19" t="s">
        <v>1359</v>
      </c>
      <c r="H1" s="19" t="s">
        <v>22</v>
      </c>
      <c r="I1" s="20" t="s">
        <v>23</v>
      </c>
      <c r="K1" s="11"/>
    </row>
    <row r="2" spans="1:11" hidden="1" x14ac:dyDescent="0.25">
      <c r="A2" s="1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17" t="s">
        <v>27</v>
      </c>
    </row>
    <row r="3" spans="1:11" hidden="1" x14ac:dyDescent="0.25">
      <c r="A3" s="1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17" t="s">
        <v>31</v>
      </c>
    </row>
    <row r="4" spans="1:11" hidden="1" x14ac:dyDescent="0.25">
      <c r="A4" s="1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17" t="s">
        <v>35</v>
      </c>
    </row>
    <row r="5" spans="1:11" hidden="1" x14ac:dyDescent="0.25">
      <c r="A5" s="1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17" t="s">
        <v>40</v>
      </c>
      <c r="K5" t="s">
        <v>1358</v>
      </c>
    </row>
    <row r="6" spans="1:11" hidden="1" x14ac:dyDescent="0.25">
      <c r="A6" s="1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17" t="s">
        <v>44</v>
      </c>
    </row>
    <row r="7" spans="1:11" x14ac:dyDescent="0.25">
      <c r="A7" s="1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17" t="s">
        <v>40</v>
      </c>
    </row>
    <row r="8" spans="1:11" hidden="1" x14ac:dyDescent="0.25">
      <c r="A8" s="1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17" t="s">
        <v>40</v>
      </c>
    </row>
    <row r="9" spans="1:11" hidden="1" x14ac:dyDescent="0.25">
      <c r="A9" s="1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17" t="s">
        <v>40</v>
      </c>
    </row>
    <row r="10" spans="1:11" hidden="1" x14ac:dyDescent="0.25">
      <c r="A10" s="1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17" t="s">
        <v>59</v>
      </c>
    </row>
    <row r="11" spans="1:11" hidden="1" x14ac:dyDescent="0.25">
      <c r="A11" s="1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17" t="s">
        <v>44</v>
      </c>
    </row>
    <row r="12" spans="1:11" hidden="1" x14ac:dyDescent="0.25">
      <c r="A12" s="1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17" t="s">
        <v>31</v>
      </c>
    </row>
    <row r="13" spans="1:11" hidden="1" x14ac:dyDescent="0.25">
      <c r="A13" s="1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17" t="s">
        <v>40</v>
      </c>
    </row>
    <row r="14" spans="1:11" hidden="1" x14ac:dyDescent="0.25">
      <c r="A14" s="1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17" t="s">
        <v>27</v>
      </c>
    </row>
    <row r="15" spans="1:11" hidden="1" x14ac:dyDescent="0.25">
      <c r="A15" s="1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17" t="s">
        <v>40</v>
      </c>
    </row>
    <row r="16" spans="1:11" hidden="1" x14ac:dyDescent="0.25">
      <c r="A16" s="1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17" t="s">
        <v>44</v>
      </c>
    </row>
    <row r="17" spans="1:9" x14ac:dyDescent="0.25">
      <c r="A17" s="1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17" t="s">
        <v>40</v>
      </c>
    </row>
    <row r="18" spans="1:9" hidden="1" x14ac:dyDescent="0.25">
      <c r="A18" s="1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17" t="s">
        <v>35</v>
      </c>
    </row>
    <row r="19" spans="1:9" hidden="1" x14ac:dyDescent="0.25">
      <c r="A19" s="1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17" t="s">
        <v>40</v>
      </c>
    </row>
    <row r="20" spans="1:9" hidden="1" x14ac:dyDescent="0.25">
      <c r="A20" s="1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17" t="s">
        <v>40</v>
      </c>
    </row>
    <row r="21" spans="1:9" hidden="1" x14ac:dyDescent="0.25">
      <c r="A21" s="1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17" t="s">
        <v>44</v>
      </c>
    </row>
    <row r="22" spans="1:9" x14ac:dyDescent="0.25">
      <c r="A22" s="1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17" t="s">
        <v>40</v>
      </c>
    </row>
    <row r="23" spans="1:9" x14ac:dyDescent="0.25">
      <c r="A23" s="1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17" t="s">
        <v>40</v>
      </c>
    </row>
    <row r="24" spans="1:9" x14ac:dyDescent="0.25">
      <c r="A24" s="1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17" t="s">
        <v>40</v>
      </c>
    </row>
    <row r="25" spans="1:9" hidden="1" x14ac:dyDescent="0.25">
      <c r="A25" s="1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17" t="s">
        <v>40</v>
      </c>
    </row>
    <row r="26" spans="1:9" hidden="1" x14ac:dyDescent="0.25">
      <c r="A26" s="1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17" t="s">
        <v>40</v>
      </c>
    </row>
    <row r="27" spans="1:9" hidden="1" x14ac:dyDescent="0.25">
      <c r="A27" s="1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17" t="s">
        <v>40</v>
      </c>
    </row>
    <row r="28" spans="1:9" hidden="1" x14ac:dyDescent="0.25">
      <c r="A28" s="1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17" t="s">
        <v>40</v>
      </c>
    </row>
    <row r="29" spans="1:9" hidden="1" x14ac:dyDescent="0.25">
      <c r="A29" s="1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17" t="s">
        <v>40</v>
      </c>
    </row>
    <row r="30" spans="1:9" hidden="1" x14ac:dyDescent="0.25">
      <c r="A30" s="1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17" t="s">
        <v>44</v>
      </c>
    </row>
    <row r="31" spans="1:9" hidden="1" x14ac:dyDescent="0.25">
      <c r="A31" s="1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17" t="s">
        <v>31</v>
      </c>
    </row>
    <row r="32" spans="1:9" hidden="1" x14ac:dyDescent="0.25">
      <c r="A32" s="1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17" t="s">
        <v>40</v>
      </c>
    </row>
    <row r="33" spans="1:9" hidden="1" x14ac:dyDescent="0.25">
      <c r="A33" s="1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17" t="s">
        <v>59</v>
      </c>
    </row>
    <row r="34" spans="1:9" hidden="1" x14ac:dyDescent="0.25">
      <c r="A34" s="1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17" t="s">
        <v>31</v>
      </c>
    </row>
    <row r="35" spans="1:9" hidden="1" x14ac:dyDescent="0.25">
      <c r="A35" s="1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17" t="s">
        <v>40</v>
      </c>
    </row>
    <row r="36" spans="1:9" hidden="1" x14ac:dyDescent="0.25">
      <c r="A36" s="1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17" t="s">
        <v>130</v>
      </c>
    </row>
    <row r="37" spans="1:9" hidden="1" x14ac:dyDescent="0.25">
      <c r="A37" s="1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17" t="s">
        <v>40</v>
      </c>
    </row>
    <row r="38" spans="1:9" hidden="1" x14ac:dyDescent="0.25">
      <c r="A38" s="1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17" t="s">
        <v>31</v>
      </c>
    </row>
    <row r="39" spans="1:9" hidden="1" x14ac:dyDescent="0.25">
      <c r="A39" s="1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17" t="s">
        <v>31</v>
      </c>
    </row>
    <row r="40" spans="1:9" x14ac:dyDescent="0.25">
      <c r="A40" s="1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17" t="s">
        <v>40</v>
      </c>
    </row>
    <row r="41" spans="1:9" x14ac:dyDescent="0.25">
      <c r="A41" s="1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17" t="s">
        <v>40</v>
      </c>
    </row>
    <row r="42" spans="1:9" hidden="1" x14ac:dyDescent="0.25">
      <c r="A42" s="1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17" t="s">
        <v>44</v>
      </c>
    </row>
    <row r="43" spans="1:9" hidden="1" x14ac:dyDescent="0.25">
      <c r="A43" s="1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17" t="s">
        <v>44</v>
      </c>
    </row>
    <row r="44" spans="1:9" hidden="1" x14ac:dyDescent="0.25">
      <c r="A44" s="1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17" t="s">
        <v>40</v>
      </c>
    </row>
    <row r="45" spans="1:9" hidden="1" x14ac:dyDescent="0.25">
      <c r="A45" s="1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17" t="s">
        <v>40</v>
      </c>
    </row>
    <row r="46" spans="1:9" hidden="1" x14ac:dyDescent="0.25">
      <c r="A46" s="1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17" t="s">
        <v>27</v>
      </c>
    </row>
    <row r="47" spans="1:9" x14ac:dyDescent="0.25">
      <c r="A47" s="1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17" t="s">
        <v>40</v>
      </c>
    </row>
    <row r="48" spans="1:9" hidden="1" x14ac:dyDescent="0.25">
      <c r="A48" s="1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17" t="s">
        <v>40</v>
      </c>
    </row>
    <row r="49" spans="1:9" x14ac:dyDescent="0.25">
      <c r="A49" s="1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17" t="s">
        <v>40</v>
      </c>
    </row>
    <row r="50" spans="1:9" hidden="1" x14ac:dyDescent="0.25">
      <c r="A50" s="1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17" t="s">
        <v>31</v>
      </c>
    </row>
    <row r="51" spans="1:9" x14ac:dyDescent="0.25">
      <c r="A51" s="1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17" t="s">
        <v>40</v>
      </c>
    </row>
    <row r="52" spans="1:9" hidden="1" x14ac:dyDescent="0.25">
      <c r="A52" s="1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17" t="s">
        <v>40</v>
      </c>
    </row>
    <row r="53" spans="1:9" x14ac:dyDescent="0.25">
      <c r="A53" s="1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17" t="s">
        <v>40</v>
      </c>
    </row>
    <row r="54" spans="1:9" hidden="1" x14ac:dyDescent="0.25">
      <c r="A54" s="1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17" t="s">
        <v>59</v>
      </c>
    </row>
    <row r="55" spans="1:9" hidden="1" x14ac:dyDescent="0.25">
      <c r="A55" s="1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17" t="s">
        <v>40</v>
      </c>
    </row>
    <row r="56" spans="1:9" x14ac:dyDescent="0.25">
      <c r="A56" s="1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17" t="s">
        <v>40</v>
      </c>
    </row>
    <row r="57" spans="1:9" x14ac:dyDescent="0.25">
      <c r="A57" s="1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17" t="s">
        <v>40</v>
      </c>
    </row>
    <row r="58" spans="1:9" hidden="1" x14ac:dyDescent="0.25">
      <c r="A58" s="1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17" t="s">
        <v>40</v>
      </c>
    </row>
    <row r="59" spans="1:9" hidden="1" x14ac:dyDescent="0.25">
      <c r="A59" s="1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17" t="s">
        <v>59</v>
      </c>
    </row>
    <row r="60" spans="1:9" hidden="1" x14ac:dyDescent="0.25">
      <c r="A60" s="1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17" t="s">
        <v>40</v>
      </c>
    </row>
    <row r="61" spans="1:9" hidden="1" x14ac:dyDescent="0.25">
      <c r="A61" s="1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17" t="s">
        <v>40</v>
      </c>
    </row>
    <row r="62" spans="1:9" hidden="1" x14ac:dyDescent="0.25">
      <c r="A62" s="1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17" t="s">
        <v>130</v>
      </c>
    </row>
    <row r="63" spans="1:9" hidden="1" x14ac:dyDescent="0.25">
      <c r="A63" s="1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17" t="s">
        <v>40</v>
      </c>
    </row>
    <row r="64" spans="1:9" hidden="1" x14ac:dyDescent="0.25">
      <c r="A64" s="1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17" t="s">
        <v>31</v>
      </c>
    </row>
    <row r="65" spans="1:9" hidden="1" x14ac:dyDescent="0.25">
      <c r="A65" s="1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17" t="s">
        <v>40</v>
      </c>
    </row>
    <row r="66" spans="1:9" hidden="1" x14ac:dyDescent="0.25">
      <c r="A66" s="1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17" t="s">
        <v>40</v>
      </c>
    </row>
    <row r="67" spans="1:9" hidden="1" x14ac:dyDescent="0.25">
      <c r="A67" s="1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17" t="s">
        <v>35</v>
      </c>
    </row>
    <row r="68" spans="1:9" hidden="1" x14ac:dyDescent="0.25">
      <c r="A68" s="1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17" t="s">
        <v>40</v>
      </c>
    </row>
    <row r="69" spans="1:9" x14ac:dyDescent="0.25">
      <c r="A69" s="1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17" t="s">
        <v>40</v>
      </c>
    </row>
    <row r="70" spans="1:9" hidden="1" x14ac:dyDescent="0.25">
      <c r="A70" s="1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17" t="s">
        <v>40</v>
      </c>
    </row>
    <row r="71" spans="1:9" x14ac:dyDescent="0.25">
      <c r="A71" s="1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17" t="s">
        <v>40</v>
      </c>
    </row>
    <row r="72" spans="1:9" hidden="1" x14ac:dyDescent="0.25">
      <c r="A72" s="1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17" t="s">
        <v>40</v>
      </c>
    </row>
    <row r="73" spans="1:9" hidden="1" x14ac:dyDescent="0.25">
      <c r="A73" s="1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17" t="s">
        <v>40</v>
      </c>
    </row>
    <row r="74" spans="1:9" x14ac:dyDescent="0.25">
      <c r="A74" s="1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17" t="s">
        <v>40</v>
      </c>
    </row>
    <row r="75" spans="1:9" hidden="1" x14ac:dyDescent="0.25">
      <c r="A75" s="1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17" t="s">
        <v>40</v>
      </c>
    </row>
    <row r="76" spans="1:9" hidden="1" x14ac:dyDescent="0.25">
      <c r="A76" s="1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17" t="s">
        <v>40</v>
      </c>
    </row>
    <row r="77" spans="1:9" hidden="1" x14ac:dyDescent="0.25">
      <c r="A77" s="1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17" t="s">
        <v>27</v>
      </c>
    </row>
    <row r="78" spans="1:9" hidden="1" x14ac:dyDescent="0.25">
      <c r="A78" s="1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17" t="s">
        <v>130</v>
      </c>
    </row>
    <row r="79" spans="1:9" hidden="1" x14ac:dyDescent="0.25">
      <c r="A79" s="1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17" t="s">
        <v>40</v>
      </c>
    </row>
    <row r="80" spans="1:9" hidden="1" x14ac:dyDescent="0.25">
      <c r="A80" s="1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17" t="s">
        <v>40</v>
      </c>
    </row>
    <row r="81" spans="1:9" hidden="1" x14ac:dyDescent="0.25">
      <c r="A81" s="1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17" t="s">
        <v>27</v>
      </c>
    </row>
    <row r="82" spans="1:9" hidden="1" x14ac:dyDescent="0.25">
      <c r="A82" s="1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17" t="s">
        <v>40</v>
      </c>
    </row>
    <row r="83" spans="1:9" hidden="1" x14ac:dyDescent="0.25">
      <c r="A83" s="1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17" t="s">
        <v>130</v>
      </c>
    </row>
    <row r="84" spans="1:9" hidden="1" x14ac:dyDescent="0.25">
      <c r="A84" s="1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17" t="s">
        <v>40</v>
      </c>
    </row>
    <row r="85" spans="1:9" hidden="1" x14ac:dyDescent="0.25">
      <c r="A85" s="1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17" t="s">
        <v>44</v>
      </c>
    </row>
    <row r="86" spans="1:9" hidden="1" x14ac:dyDescent="0.25">
      <c r="A86" s="1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17" t="s">
        <v>31</v>
      </c>
    </row>
    <row r="87" spans="1:9" hidden="1" x14ac:dyDescent="0.25">
      <c r="A87" s="1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17" t="s">
        <v>40</v>
      </c>
    </row>
    <row r="88" spans="1:9" hidden="1" x14ac:dyDescent="0.25">
      <c r="A88" s="1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17" t="s">
        <v>40</v>
      </c>
    </row>
    <row r="89" spans="1:9" hidden="1" x14ac:dyDescent="0.25">
      <c r="A89" s="1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17" t="s">
        <v>40</v>
      </c>
    </row>
    <row r="90" spans="1:9" hidden="1" x14ac:dyDescent="0.25">
      <c r="A90" s="1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17" t="s">
        <v>40</v>
      </c>
    </row>
    <row r="91" spans="1:9" hidden="1" x14ac:dyDescent="0.25">
      <c r="A91" s="1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17" t="s">
        <v>130</v>
      </c>
    </row>
    <row r="92" spans="1:9" hidden="1" x14ac:dyDescent="0.25">
      <c r="A92" s="1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17" t="s">
        <v>40</v>
      </c>
    </row>
    <row r="93" spans="1:9" hidden="1" x14ac:dyDescent="0.25">
      <c r="A93" s="1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17" t="s">
        <v>40</v>
      </c>
    </row>
    <row r="94" spans="1:9" x14ac:dyDescent="0.25">
      <c r="A94" s="1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17" t="s">
        <v>40</v>
      </c>
    </row>
    <row r="95" spans="1:9" hidden="1" x14ac:dyDescent="0.25">
      <c r="A95" s="1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17" t="s">
        <v>40</v>
      </c>
    </row>
    <row r="96" spans="1:9" hidden="1" x14ac:dyDescent="0.25">
      <c r="A96" s="1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17" t="s">
        <v>40</v>
      </c>
    </row>
    <row r="97" spans="1:9" hidden="1" x14ac:dyDescent="0.25">
      <c r="A97" s="1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17" t="s">
        <v>35</v>
      </c>
    </row>
    <row r="98" spans="1:9" hidden="1" x14ac:dyDescent="0.25">
      <c r="A98" s="1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17" t="s">
        <v>40</v>
      </c>
    </row>
    <row r="99" spans="1:9" hidden="1" x14ac:dyDescent="0.25">
      <c r="A99" s="1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17" t="s">
        <v>40</v>
      </c>
    </row>
    <row r="100" spans="1:9" hidden="1" x14ac:dyDescent="0.25">
      <c r="A100" s="1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17" t="s">
        <v>40</v>
      </c>
    </row>
    <row r="101" spans="1:9" hidden="1" x14ac:dyDescent="0.25">
      <c r="A101" s="1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17" t="s">
        <v>40</v>
      </c>
    </row>
    <row r="102" spans="1:9" hidden="1" x14ac:dyDescent="0.25">
      <c r="A102" s="1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17" t="s">
        <v>44</v>
      </c>
    </row>
    <row r="103" spans="1:9" hidden="1" x14ac:dyDescent="0.25">
      <c r="A103" s="1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17" t="s">
        <v>40</v>
      </c>
    </row>
    <row r="104" spans="1:9" hidden="1" x14ac:dyDescent="0.25">
      <c r="A104" s="1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17" t="s">
        <v>44</v>
      </c>
    </row>
    <row r="105" spans="1:9" x14ac:dyDescent="0.25">
      <c r="A105" s="1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17" t="s">
        <v>40</v>
      </c>
    </row>
    <row r="106" spans="1:9" hidden="1" x14ac:dyDescent="0.25">
      <c r="A106" s="1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17" t="s">
        <v>31</v>
      </c>
    </row>
    <row r="107" spans="1:9" x14ac:dyDescent="0.25">
      <c r="A107" s="1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17" t="s">
        <v>40</v>
      </c>
    </row>
    <row r="108" spans="1:9" hidden="1" x14ac:dyDescent="0.25">
      <c r="A108" s="1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17" t="s">
        <v>31</v>
      </c>
    </row>
    <row r="109" spans="1:9" x14ac:dyDescent="0.25">
      <c r="A109" s="1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17" t="s">
        <v>40</v>
      </c>
    </row>
    <row r="110" spans="1:9" x14ac:dyDescent="0.25">
      <c r="A110" s="1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17" t="s">
        <v>40</v>
      </c>
    </row>
    <row r="111" spans="1:9" hidden="1" x14ac:dyDescent="0.25">
      <c r="A111" s="1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17" t="s">
        <v>27</v>
      </c>
    </row>
    <row r="112" spans="1:9" hidden="1" x14ac:dyDescent="0.25">
      <c r="A112" s="1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17" t="s">
        <v>40</v>
      </c>
    </row>
    <row r="113" spans="1:9" x14ac:dyDescent="0.25">
      <c r="A113" s="1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17" t="s">
        <v>40</v>
      </c>
    </row>
    <row r="114" spans="1:9" x14ac:dyDescent="0.25">
      <c r="A114" s="1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17" t="s">
        <v>40</v>
      </c>
    </row>
    <row r="115" spans="1:9" hidden="1" x14ac:dyDescent="0.25">
      <c r="A115" s="1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17" t="s">
        <v>40</v>
      </c>
    </row>
    <row r="116" spans="1:9" hidden="1" x14ac:dyDescent="0.25">
      <c r="A116" s="1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17" t="s">
        <v>40</v>
      </c>
    </row>
    <row r="117" spans="1:9" x14ac:dyDescent="0.25">
      <c r="A117" s="1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17" t="s">
        <v>40</v>
      </c>
    </row>
    <row r="118" spans="1:9" hidden="1" x14ac:dyDescent="0.25">
      <c r="A118" s="1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17" t="s">
        <v>40</v>
      </c>
    </row>
    <row r="119" spans="1:9" hidden="1" x14ac:dyDescent="0.25">
      <c r="A119" s="1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17" t="s">
        <v>44</v>
      </c>
    </row>
    <row r="120" spans="1:9" hidden="1" x14ac:dyDescent="0.25">
      <c r="A120" s="1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17" t="s">
        <v>44</v>
      </c>
    </row>
    <row r="121" spans="1:9" x14ac:dyDescent="0.25">
      <c r="A121" s="1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17" t="s">
        <v>40</v>
      </c>
    </row>
    <row r="122" spans="1:9" hidden="1" x14ac:dyDescent="0.25">
      <c r="A122" s="1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17" t="s">
        <v>40</v>
      </c>
    </row>
    <row r="123" spans="1:9" hidden="1" x14ac:dyDescent="0.25">
      <c r="A123" s="1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17" t="s">
        <v>40</v>
      </c>
    </row>
    <row r="124" spans="1:9" hidden="1" x14ac:dyDescent="0.25">
      <c r="A124" s="1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17" t="s">
        <v>40</v>
      </c>
    </row>
    <row r="125" spans="1:9" hidden="1" x14ac:dyDescent="0.25">
      <c r="A125" s="1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17" t="s">
        <v>40</v>
      </c>
    </row>
    <row r="126" spans="1:9" x14ac:dyDescent="0.25">
      <c r="A126" s="1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17" t="s">
        <v>40</v>
      </c>
    </row>
    <row r="127" spans="1:9" hidden="1" x14ac:dyDescent="0.25">
      <c r="A127" s="1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17" t="s">
        <v>59</v>
      </c>
    </row>
    <row r="128" spans="1:9" hidden="1" x14ac:dyDescent="0.25">
      <c r="A128" s="1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17" t="s">
        <v>40</v>
      </c>
    </row>
    <row r="129" spans="1:9" hidden="1" x14ac:dyDescent="0.25">
      <c r="A129" s="1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17" t="s">
        <v>40</v>
      </c>
    </row>
    <row r="130" spans="1:9" hidden="1" x14ac:dyDescent="0.25">
      <c r="A130" s="1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17" t="s">
        <v>40</v>
      </c>
    </row>
    <row r="131" spans="1:9" x14ac:dyDescent="0.25">
      <c r="A131" s="1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17" t="s">
        <v>40</v>
      </c>
    </row>
    <row r="132" spans="1:9" hidden="1" x14ac:dyDescent="0.25">
      <c r="A132" s="1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17" t="s">
        <v>40</v>
      </c>
    </row>
    <row r="133" spans="1:9" hidden="1" x14ac:dyDescent="0.25">
      <c r="A133" s="1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17" t="s">
        <v>40</v>
      </c>
    </row>
    <row r="134" spans="1:9" x14ac:dyDescent="0.25">
      <c r="A134" s="1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17" t="s">
        <v>40</v>
      </c>
    </row>
    <row r="135" spans="1:9" hidden="1" x14ac:dyDescent="0.25">
      <c r="A135" s="1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17" t="s">
        <v>40</v>
      </c>
    </row>
    <row r="136" spans="1:9" hidden="1" x14ac:dyDescent="0.25">
      <c r="A136" s="1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17" t="s">
        <v>40</v>
      </c>
    </row>
    <row r="137" spans="1:9" hidden="1" x14ac:dyDescent="0.25">
      <c r="A137" s="1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17" t="s">
        <v>40</v>
      </c>
    </row>
    <row r="138" spans="1:9" x14ac:dyDescent="0.25">
      <c r="A138" s="1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17" t="s">
        <v>40</v>
      </c>
    </row>
    <row r="139" spans="1:9" x14ac:dyDescent="0.25">
      <c r="A139" s="1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17" t="s">
        <v>40</v>
      </c>
    </row>
    <row r="140" spans="1:9" hidden="1" x14ac:dyDescent="0.25">
      <c r="A140" s="1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17" t="s">
        <v>40</v>
      </c>
    </row>
    <row r="141" spans="1:9" hidden="1" x14ac:dyDescent="0.25">
      <c r="A141" s="1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17" t="s">
        <v>40</v>
      </c>
    </row>
    <row r="142" spans="1:9" hidden="1" x14ac:dyDescent="0.25">
      <c r="A142" s="1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17" t="s">
        <v>40</v>
      </c>
    </row>
    <row r="143" spans="1:9" hidden="1" x14ac:dyDescent="0.25">
      <c r="A143" s="1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17" t="s">
        <v>35</v>
      </c>
    </row>
    <row r="144" spans="1:9" hidden="1" x14ac:dyDescent="0.25">
      <c r="A144" s="1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17" t="s">
        <v>31</v>
      </c>
    </row>
    <row r="145" spans="1:9" hidden="1" x14ac:dyDescent="0.25">
      <c r="A145" s="1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17" t="s">
        <v>35</v>
      </c>
    </row>
    <row r="146" spans="1:9" hidden="1" x14ac:dyDescent="0.25">
      <c r="A146" s="1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17" t="s">
        <v>40</v>
      </c>
    </row>
    <row r="147" spans="1:9" hidden="1" x14ac:dyDescent="0.25">
      <c r="A147" s="1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17" t="s">
        <v>40</v>
      </c>
    </row>
    <row r="148" spans="1:9" hidden="1" x14ac:dyDescent="0.25">
      <c r="A148" s="1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17" t="s">
        <v>40</v>
      </c>
    </row>
    <row r="149" spans="1:9" hidden="1" x14ac:dyDescent="0.25">
      <c r="A149" s="1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17" t="s">
        <v>40</v>
      </c>
    </row>
    <row r="150" spans="1:9" hidden="1" x14ac:dyDescent="0.25">
      <c r="A150" s="1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17" t="s">
        <v>35</v>
      </c>
    </row>
    <row r="151" spans="1:9" hidden="1" x14ac:dyDescent="0.25">
      <c r="A151" s="1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17" t="s">
        <v>40</v>
      </c>
    </row>
    <row r="152" spans="1:9" x14ac:dyDescent="0.25">
      <c r="A152" s="1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17" t="s">
        <v>40</v>
      </c>
    </row>
    <row r="153" spans="1:9" hidden="1" x14ac:dyDescent="0.25">
      <c r="A153" s="1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17" t="s">
        <v>44</v>
      </c>
    </row>
    <row r="154" spans="1:9" hidden="1" x14ac:dyDescent="0.25">
      <c r="A154" s="1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17" t="s">
        <v>27</v>
      </c>
    </row>
    <row r="155" spans="1:9" hidden="1" x14ac:dyDescent="0.25">
      <c r="A155" s="1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17" t="s">
        <v>40</v>
      </c>
    </row>
    <row r="156" spans="1:9" hidden="1" x14ac:dyDescent="0.25">
      <c r="A156" s="1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17" t="s">
        <v>40</v>
      </c>
    </row>
    <row r="157" spans="1:9" x14ac:dyDescent="0.25">
      <c r="A157" s="1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17" t="s">
        <v>40</v>
      </c>
    </row>
    <row r="158" spans="1:9" hidden="1" x14ac:dyDescent="0.25">
      <c r="A158" s="1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17" t="s">
        <v>40</v>
      </c>
    </row>
    <row r="159" spans="1:9" x14ac:dyDescent="0.25">
      <c r="A159" s="1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17" t="s">
        <v>40</v>
      </c>
    </row>
    <row r="160" spans="1:9" hidden="1" x14ac:dyDescent="0.25">
      <c r="A160" s="1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17" t="s">
        <v>40</v>
      </c>
    </row>
    <row r="161" spans="1:9" x14ac:dyDescent="0.25">
      <c r="A161" s="1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17" t="s">
        <v>40</v>
      </c>
    </row>
    <row r="162" spans="1:9" hidden="1" x14ac:dyDescent="0.25">
      <c r="A162" s="1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17" t="s">
        <v>44</v>
      </c>
    </row>
    <row r="163" spans="1:9" x14ac:dyDescent="0.25">
      <c r="A163" s="1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17" t="s">
        <v>40</v>
      </c>
    </row>
    <row r="164" spans="1:9" hidden="1" x14ac:dyDescent="0.25">
      <c r="A164" s="1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17" t="s">
        <v>40</v>
      </c>
    </row>
    <row r="165" spans="1:9" x14ac:dyDescent="0.25">
      <c r="A165" s="1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17" t="s">
        <v>40</v>
      </c>
    </row>
    <row r="166" spans="1:9" hidden="1" x14ac:dyDescent="0.25">
      <c r="A166" s="1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17" t="s">
        <v>40</v>
      </c>
    </row>
    <row r="167" spans="1:9" hidden="1" x14ac:dyDescent="0.25">
      <c r="A167" s="1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17" t="s">
        <v>40</v>
      </c>
    </row>
    <row r="168" spans="1:9" hidden="1" x14ac:dyDescent="0.25">
      <c r="A168" s="1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17" t="s">
        <v>40</v>
      </c>
    </row>
    <row r="169" spans="1:9" hidden="1" x14ac:dyDescent="0.25">
      <c r="A169" s="1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17" t="s">
        <v>40</v>
      </c>
    </row>
    <row r="170" spans="1:9" hidden="1" x14ac:dyDescent="0.25">
      <c r="A170" s="1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17" t="s">
        <v>40</v>
      </c>
    </row>
    <row r="171" spans="1:9" hidden="1" x14ac:dyDescent="0.25">
      <c r="A171" s="1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17" t="s">
        <v>27</v>
      </c>
    </row>
    <row r="172" spans="1:9" hidden="1" x14ac:dyDescent="0.25">
      <c r="A172" s="1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17" t="s">
        <v>40</v>
      </c>
    </row>
    <row r="173" spans="1:9" hidden="1" x14ac:dyDescent="0.25">
      <c r="A173" s="1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17" t="s">
        <v>40</v>
      </c>
    </row>
    <row r="174" spans="1:9" hidden="1" x14ac:dyDescent="0.25">
      <c r="A174" s="1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17" t="s">
        <v>40</v>
      </c>
    </row>
    <row r="175" spans="1:9" hidden="1" x14ac:dyDescent="0.25">
      <c r="A175" s="1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17" t="s">
        <v>40</v>
      </c>
    </row>
    <row r="176" spans="1:9" hidden="1" x14ac:dyDescent="0.25">
      <c r="A176" s="1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17" t="s">
        <v>35</v>
      </c>
    </row>
    <row r="177" spans="1:9" hidden="1" x14ac:dyDescent="0.25">
      <c r="A177" s="1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17" t="s">
        <v>40</v>
      </c>
    </row>
    <row r="178" spans="1:9" x14ac:dyDescent="0.25">
      <c r="A178" s="1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17" t="s">
        <v>40</v>
      </c>
    </row>
    <row r="179" spans="1:9" hidden="1" x14ac:dyDescent="0.25">
      <c r="A179" s="1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17" t="s">
        <v>40</v>
      </c>
    </row>
    <row r="180" spans="1:9" hidden="1" x14ac:dyDescent="0.25">
      <c r="A180" s="1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17" t="s">
        <v>44</v>
      </c>
    </row>
    <row r="181" spans="1:9" hidden="1" x14ac:dyDescent="0.25">
      <c r="A181" s="1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17" t="s">
        <v>40</v>
      </c>
    </row>
    <row r="182" spans="1:9" hidden="1" x14ac:dyDescent="0.25">
      <c r="A182" s="1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17" t="s">
        <v>40</v>
      </c>
    </row>
    <row r="183" spans="1:9" hidden="1" x14ac:dyDescent="0.25">
      <c r="A183" s="1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17" t="s">
        <v>40</v>
      </c>
    </row>
    <row r="184" spans="1:9" hidden="1" x14ac:dyDescent="0.25">
      <c r="A184" s="1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17" t="s">
        <v>40</v>
      </c>
    </row>
    <row r="185" spans="1:9" x14ac:dyDescent="0.25">
      <c r="A185" s="1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17" t="s">
        <v>40</v>
      </c>
    </row>
    <row r="186" spans="1:9" hidden="1" x14ac:dyDescent="0.25">
      <c r="A186" s="1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17" t="s">
        <v>40</v>
      </c>
    </row>
    <row r="187" spans="1:9" x14ac:dyDescent="0.25">
      <c r="A187" s="1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17" t="s">
        <v>40</v>
      </c>
    </row>
    <row r="188" spans="1:9" hidden="1" x14ac:dyDescent="0.25">
      <c r="A188" s="1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17" t="s">
        <v>40</v>
      </c>
    </row>
    <row r="189" spans="1:9" hidden="1" x14ac:dyDescent="0.25">
      <c r="A189" s="1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17" t="s">
        <v>40</v>
      </c>
    </row>
    <row r="190" spans="1:9" hidden="1" x14ac:dyDescent="0.25">
      <c r="A190" s="1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17" t="s">
        <v>40</v>
      </c>
    </row>
    <row r="191" spans="1:9" hidden="1" x14ac:dyDescent="0.25">
      <c r="A191" s="1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17" t="s">
        <v>40</v>
      </c>
    </row>
    <row r="192" spans="1:9" hidden="1" x14ac:dyDescent="0.25">
      <c r="A192" s="1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17" t="s">
        <v>40</v>
      </c>
    </row>
    <row r="193" spans="1:9" hidden="1" x14ac:dyDescent="0.25">
      <c r="A193" s="1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17" t="s">
        <v>40</v>
      </c>
    </row>
    <row r="194" spans="1:9" x14ac:dyDescent="0.25">
      <c r="A194" s="1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17" t="s">
        <v>40</v>
      </c>
    </row>
    <row r="195" spans="1:9" x14ac:dyDescent="0.25">
      <c r="A195" s="1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17" t="s">
        <v>40</v>
      </c>
    </row>
    <row r="196" spans="1:9" hidden="1" x14ac:dyDescent="0.25">
      <c r="A196" s="1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17" t="s">
        <v>40</v>
      </c>
    </row>
    <row r="197" spans="1:9" hidden="1" x14ac:dyDescent="0.25">
      <c r="A197" s="1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17" t="s">
        <v>40</v>
      </c>
    </row>
    <row r="198" spans="1:9" x14ac:dyDescent="0.25">
      <c r="A198" s="1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17" t="s">
        <v>40</v>
      </c>
    </row>
    <row r="199" spans="1:9" hidden="1" x14ac:dyDescent="0.25">
      <c r="A199" s="1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17" t="s">
        <v>40</v>
      </c>
    </row>
    <row r="200" spans="1:9" hidden="1" x14ac:dyDescent="0.25">
      <c r="A200" s="1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17" t="s">
        <v>40</v>
      </c>
    </row>
    <row r="201" spans="1:9" hidden="1" x14ac:dyDescent="0.25">
      <c r="A201" s="1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17" t="s">
        <v>40</v>
      </c>
    </row>
    <row r="202" spans="1:9" hidden="1" x14ac:dyDescent="0.25">
      <c r="A202" s="1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17" t="s">
        <v>40</v>
      </c>
    </row>
    <row r="203" spans="1:9" hidden="1" x14ac:dyDescent="0.25">
      <c r="A203" s="1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17" t="s">
        <v>44</v>
      </c>
    </row>
    <row r="204" spans="1:9" hidden="1" x14ac:dyDescent="0.25">
      <c r="A204" s="1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17" t="s">
        <v>59</v>
      </c>
    </row>
    <row r="205" spans="1:9" hidden="1" x14ac:dyDescent="0.25">
      <c r="A205" s="1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17" t="s">
        <v>44</v>
      </c>
    </row>
    <row r="206" spans="1:9" hidden="1" x14ac:dyDescent="0.25">
      <c r="A206" s="1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17" t="s">
        <v>40</v>
      </c>
    </row>
    <row r="207" spans="1:9" hidden="1" x14ac:dyDescent="0.25">
      <c r="A207" s="1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17" t="s">
        <v>40</v>
      </c>
    </row>
    <row r="208" spans="1:9" hidden="1" x14ac:dyDescent="0.25">
      <c r="A208" s="1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17" t="s">
        <v>40</v>
      </c>
    </row>
    <row r="209" spans="1:9" hidden="1" x14ac:dyDescent="0.25">
      <c r="A209" s="1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17" t="s">
        <v>40</v>
      </c>
    </row>
    <row r="210" spans="1:9" hidden="1" x14ac:dyDescent="0.25">
      <c r="A210" s="1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17" t="s">
        <v>40</v>
      </c>
    </row>
    <row r="211" spans="1:9" hidden="1" x14ac:dyDescent="0.25">
      <c r="A211" s="1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17" t="s">
        <v>40</v>
      </c>
    </row>
    <row r="212" spans="1:9" x14ac:dyDescent="0.25">
      <c r="A212" s="1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17" t="s">
        <v>40</v>
      </c>
    </row>
    <row r="213" spans="1:9" x14ac:dyDescent="0.25">
      <c r="A213" s="1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17" t="s">
        <v>40</v>
      </c>
    </row>
    <row r="214" spans="1:9" hidden="1" x14ac:dyDescent="0.25">
      <c r="A214" s="1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17" t="s">
        <v>40</v>
      </c>
    </row>
    <row r="215" spans="1:9" hidden="1" x14ac:dyDescent="0.25">
      <c r="A215" s="1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17" t="s">
        <v>59</v>
      </c>
    </row>
    <row r="216" spans="1:9" x14ac:dyDescent="0.25">
      <c r="A216" s="1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17" t="s">
        <v>40</v>
      </c>
    </row>
    <row r="217" spans="1:9" hidden="1" x14ac:dyDescent="0.25">
      <c r="A217" s="1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17" t="s">
        <v>35</v>
      </c>
    </row>
    <row r="218" spans="1:9" hidden="1" x14ac:dyDescent="0.25">
      <c r="A218" s="1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17" t="s">
        <v>40</v>
      </c>
    </row>
    <row r="219" spans="1:9" hidden="1" x14ac:dyDescent="0.25">
      <c r="A219" s="1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17" t="s">
        <v>35</v>
      </c>
    </row>
    <row r="220" spans="1:9" hidden="1" x14ac:dyDescent="0.25">
      <c r="A220" s="1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17" t="s">
        <v>40</v>
      </c>
    </row>
    <row r="221" spans="1:9" hidden="1" x14ac:dyDescent="0.25">
      <c r="A221" s="1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17" t="s">
        <v>40</v>
      </c>
    </row>
    <row r="222" spans="1:9" hidden="1" x14ac:dyDescent="0.25">
      <c r="A222" s="1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17" t="s">
        <v>130</v>
      </c>
    </row>
    <row r="223" spans="1:9" hidden="1" x14ac:dyDescent="0.25">
      <c r="A223" s="1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17" t="s">
        <v>40</v>
      </c>
    </row>
    <row r="224" spans="1:9" hidden="1" x14ac:dyDescent="0.25">
      <c r="A224" s="1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17" t="s">
        <v>40</v>
      </c>
    </row>
    <row r="225" spans="1:9" hidden="1" x14ac:dyDescent="0.25">
      <c r="A225" s="1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17" t="s">
        <v>40</v>
      </c>
    </row>
    <row r="226" spans="1:9" hidden="1" x14ac:dyDescent="0.25">
      <c r="A226" s="1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17" t="s">
        <v>40</v>
      </c>
    </row>
    <row r="227" spans="1:9" hidden="1" x14ac:dyDescent="0.25">
      <c r="A227" s="1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17" t="s">
        <v>40</v>
      </c>
    </row>
    <row r="228" spans="1:9" hidden="1" x14ac:dyDescent="0.25">
      <c r="A228" s="1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17" t="s">
        <v>40</v>
      </c>
    </row>
    <row r="229" spans="1:9" hidden="1" x14ac:dyDescent="0.25">
      <c r="A229" s="1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17" t="s">
        <v>31</v>
      </c>
    </row>
    <row r="230" spans="1:9" x14ac:dyDescent="0.25">
      <c r="A230" s="1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17" t="s">
        <v>40</v>
      </c>
    </row>
    <row r="231" spans="1:9" hidden="1" x14ac:dyDescent="0.25">
      <c r="A231" s="1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17" t="s">
        <v>130</v>
      </c>
    </row>
    <row r="232" spans="1:9" hidden="1" x14ac:dyDescent="0.25">
      <c r="A232" s="1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17" t="s">
        <v>31</v>
      </c>
    </row>
    <row r="233" spans="1:9" x14ac:dyDescent="0.25">
      <c r="A233" s="1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17" t="s">
        <v>40</v>
      </c>
    </row>
    <row r="234" spans="1:9" hidden="1" x14ac:dyDescent="0.25">
      <c r="A234" s="1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17" t="s">
        <v>40</v>
      </c>
    </row>
    <row r="235" spans="1:9" hidden="1" x14ac:dyDescent="0.25">
      <c r="A235" s="1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17" t="s">
        <v>40</v>
      </c>
    </row>
    <row r="236" spans="1:9" hidden="1" x14ac:dyDescent="0.25">
      <c r="A236" s="1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17" t="s">
        <v>44</v>
      </c>
    </row>
    <row r="237" spans="1:9" hidden="1" x14ac:dyDescent="0.25">
      <c r="A237" s="1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17" t="s">
        <v>40</v>
      </c>
    </row>
    <row r="238" spans="1:9" hidden="1" x14ac:dyDescent="0.25">
      <c r="A238" s="1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17" t="s">
        <v>40</v>
      </c>
    </row>
    <row r="239" spans="1:9" hidden="1" x14ac:dyDescent="0.25">
      <c r="A239" s="1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17" t="s">
        <v>44</v>
      </c>
    </row>
    <row r="240" spans="1:9" hidden="1" x14ac:dyDescent="0.25">
      <c r="A240" s="1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17" t="s">
        <v>31</v>
      </c>
    </row>
    <row r="241" spans="1:9" hidden="1" x14ac:dyDescent="0.25">
      <c r="A241" s="1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17" t="s">
        <v>27</v>
      </c>
    </row>
    <row r="242" spans="1:9" hidden="1" x14ac:dyDescent="0.25">
      <c r="A242" s="1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17" t="s">
        <v>35</v>
      </c>
    </row>
    <row r="243" spans="1:9" hidden="1" x14ac:dyDescent="0.25">
      <c r="A243" s="1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17" t="s">
        <v>27</v>
      </c>
    </row>
    <row r="244" spans="1:9" hidden="1" x14ac:dyDescent="0.25">
      <c r="A244" s="1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17" t="s">
        <v>40</v>
      </c>
    </row>
    <row r="245" spans="1:9" hidden="1" x14ac:dyDescent="0.25">
      <c r="A245" s="1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17" t="s">
        <v>40</v>
      </c>
    </row>
    <row r="246" spans="1:9" x14ac:dyDescent="0.25">
      <c r="A246" s="1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17" t="s">
        <v>40</v>
      </c>
    </row>
    <row r="247" spans="1:9" hidden="1" x14ac:dyDescent="0.25">
      <c r="A247" s="1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17" t="s">
        <v>40</v>
      </c>
    </row>
    <row r="248" spans="1:9" hidden="1" x14ac:dyDescent="0.25">
      <c r="A248" s="1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17" t="s">
        <v>40</v>
      </c>
    </row>
    <row r="249" spans="1:9" hidden="1" x14ac:dyDescent="0.25">
      <c r="A249" s="1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17" t="s">
        <v>40</v>
      </c>
    </row>
    <row r="250" spans="1:9" hidden="1" x14ac:dyDescent="0.25">
      <c r="A250" s="1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17" t="s">
        <v>130</v>
      </c>
    </row>
    <row r="251" spans="1:9" hidden="1" x14ac:dyDescent="0.25">
      <c r="A251" s="1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17" t="s">
        <v>40</v>
      </c>
    </row>
    <row r="252" spans="1:9" x14ac:dyDescent="0.25">
      <c r="A252" s="1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17" t="s">
        <v>40</v>
      </c>
    </row>
    <row r="253" spans="1:9" hidden="1" x14ac:dyDescent="0.25">
      <c r="A253" s="1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17" t="s">
        <v>44</v>
      </c>
    </row>
    <row r="254" spans="1:9" hidden="1" x14ac:dyDescent="0.25">
      <c r="A254" s="1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17" t="s">
        <v>31</v>
      </c>
    </row>
    <row r="255" spans="1:9" hidden="1" x14ac:dyDescent="0.25">
      <c r="A255" s="1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17" t="s">
        <v>44</v>
      </c>
    </row>
    <row r="256" spans="1:9" hidden="1" x14ac:dyDescent="0.25">
      <c r="A256" s="1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17" t="s">
        <v>40</v>
      </c>
    </row>
    <row r="257" spans="1:9" hidden="1" x14ac:dyDescent="0.25">
      <c r="A257" s="1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17" t="s">
        <v>40</v>
      </c>
    </row>
    <row r="258" spans="1:9" hidden="1" x14ac:dyDescent="0.25">
      <c r="A258" s="1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17" t="s">
        <v>31</v>
      </c>
    </row>
    <row r="259" spans="1:9" hidden="1" x14ac:dyDescent="0.25">
      <c r="A259" s="1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17" t="s">
        <v>40</v>
      </c>
    </row>
    <row r="260" spans="1:9" hidden="1" x14ac:dyDescent="0.25">
      <c r="A260" s="1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17" t="s">
        <v>40</v>
      </c>
    </row>
    <row r="261" spans="1:9" hidden="1" x14ac:dyDescent="0.25">
      <c r="A261" s="1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17" t="s">
        <v>130</v>
      </c>
    </row>
    <row r="262" spans="1:9" hidden="1" x14ac:dyDescent="0.25">
      <c r="A262" s="1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17" t="s">
        <v>40</v>
      </c>
    </row>
    <row r="263" spans="1:9" hidden="1" x14ac:dyDescent="0.25">
      <c r="A263" s="1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17" t="s">
        <v>40</v>
      </c>
    </row>
    <row r="264" spans="1:9" hidden="1" x14ac:dyDescent="0.25">
      <c r="A264" s="1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17" t="s">
        <v>35</v>
      </c>
    </row>
    <row r="265" spans="1:9" hidden="1" x14ac:dyDescent="0.25">
      <c r="A265" s="1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17" t="s">
        <v>40</v>
      </c>
    </row>
    <row r="266" spans="1:9" hidden="1" x14ac:dyDescent="0.25">
      <c r="A266" s="1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17" t="s">
        <v>40</v>
      </c>
    </row>
    <row r="267" spans="1:9" hidden="1" x14ac:dyDescent="0.25">
      <c r="A267" s="1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17" t="s">
        <v>27</v>
      </c>
    </row>
    <row r="268" spans="1:9" hidden="1" x14ac:dyDescent="0.25">
      <c r="A268" s="1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17" t="s">
        <v>40</v>
      </c>
    </row>
    <row r="269" spans="1:9" hidden="1" x14ac:dyDescent="0.25">
      <c r="A269" s="1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17" t="s">
        <v>44</v>
      </c>
    </row>
    <row r="270" spans="1:9" hidden="1" x14ac:dyDescent="0.25">
      <c r="A270" s="1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17" t="s">
        <v>130</v>
      </c>
    </row>
    <row r="271" spans="1:9" hidden="1" x14ac:dyDescent="0.25">
      <c r="A271" s="1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17" t="s">
        <v>130</v>
      </c>
    </row>
    <row r="272" spans="1:9" hidden="1" x14ac:dyDescent="0.25">
      <c r="A272" s="1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17" t="s">
        <v>40</v>
      </c>
    </row>
    <row r="273" spans="1:9" hidden="1" x14ac:dyDescent="0.25">
      <c r="A273" s="1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17" t="s">
        <v>27</v>
      </c>
    </row>
    <row r="274" spans="1:9" hidden="1" x14ac:dyDescent="0.25">
      <c r="A274" s="1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17" t="s">
        <v>44</v>
      </c>
    </row>
    <row r="275" spans="1:9" hidden="1" x14ac:dyDescent="0.25">
      <c r="A275" s="1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17" t="s">
        <v>130</v>
      </c>
    </row>
    <row r="276" spans="1:9" hidden="1" x14ac:dyDescent="0.25">
      <c r="A276" s="1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17" t="s">
        <v>40</v>
      </c>
    </row>
    <row r="277" spans="1:9" hidden="1" x14ac:dyDescent="0.25">
      <c r="A277" s="1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17" t="s">
        <v>40</v>
      </c>
    </row>
    <row r="278" spans="1:9" hidden="1" x14ac:dyDescent="0.25">
      <c r="A278" s="1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17" t="s">
        <v>27</v>
      </c>
    </row>
    <row r="279" spans="1:9" x14ac:dyDescent="0.25">
      <c r="A279" s="1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17" t="s">
        <v>40</v>
      </c>
    </row>
    <row r="280" spans="1:9" x14ac:dyDescent="0.25">
      <c r="A280" s="1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17" t="s">
        <v>40</v>
      </c>
    </row>
    <row r="281" spans="1:9" hidden="1" x14ac:dyDescent="0.25">
      <c r="A281" s="1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17" t="s">
        <v>44</v>
      </c>
    </row>
    <row r="282" spans="1:9" x14ac:dyDescent="0.25">
      <c r="A282" s="1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17" t="s">
        <v>40</v>
      </c>
    </row>
    <row r="283" spans="1:9" hidden="1" x14ac:dyDescent="0.25">
      <c r="A283" s="1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17" t="s">
        <v>40</v>
      </c>
    </row>
    <row r="284" spans="1:9" hidden="1" x14ac:dyDescent="0.25">
      <c r="A284" s="1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17" t="s">
        <v>27</v>
      </c>
    </row>
    <row r="285" spans="1:9" hidden="1" x14ac:dyDescent="0.25">
      <c r="A285" s="1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17" t="s">
        <v>40</v>
      </c>
    </row>
    <row r="286" spans="1:9" hidden="1" x14ac:dyDescent="0.25">
      <c r="A286" s="1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17" t="s">
        <v>40</v>
      </c>
    </row>
    <row r="287" spans="1:9" hidden="1" x14ac:dyDescent="0.25">
      <c r="A287" s="1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17" t="s">
        <v>40</v>
      </c>
    </row>
    <row r="288" spans="1:9" x14ac:dyDescent="0.25">
      <c r="A288" s="1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17" t="s">
        <v>40</v>
      </c>
    </row>
    <row r="289" spans="1:9" hidden="1" x14ac:dyDescent="0.25">
      <c r="A289" s="1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17" t="s">
        <v>40</v>
      </c>
    </row>
    <row r="290" spans="1:9" hidden="1" x14ac:dyDescent="0.25">
      <c r="A290" s="1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17" t="s">
        <v>130</v>
      </c>
    </row>
    <row r="291" spans="1:9" hidden="1" x14ac:dyDescent="0.25">
      <c r="A291" s="1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17" t="s">
        <v>44</v>
      </c>
    </row>
    <row r="292" spans="1:9" hidden="1" x14ac:dyDescent="0.25">
      <c r="A292" s="1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17" t="s">
        <v>40</v>
      </c>
    </row>
    <row r="293" spans="1:9" hidden="1" x14ac:dyDescent="0.25">
      <c r="A293" s="1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17" t="s">
        <v>40</v>
      </c>
    </row>
    <row r="294" spans="1:9" hidden="1" x14ac:dyDescent="0.25">
      <c r="A294" s="1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17" t="s">
        <v>40</v>
      </c>
    </row>
    <row r="295" spans="1:9" hidden="1" x14ac:dyDescent="0.25">
      <c r="A295" s="1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17" t="s">
        <v>130</v>
      </c>
    </row>
    <row r="296" spans="1:9" hidden="1" x14ac:dyDescent="0.25">
      <c r="A296" s="1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17" t="s">
        <v>130</v>
      </c>
    </row>
    <row r="297" spans="1:9" hidden="1" x14ac:dyDescent="0.25">
      <c r="A297" s="1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17" t="s">
        <v>40</v>
      </c>
    </row>
    <row r="298" spans="1:9" x14ac:dyDescent="0.25">
      <c r="A298" s="1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17" t="s">
        <v>40</v>
      </c>
    </row>
    <row r="299" spans="1:9" hidden="1" x14ac:dyDescent="0.25">
      <c r="A299" s="1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17" t="s">
        <v>27</v>
      </c>
    </row>
    <row r="300" spans="1:9" x14ac:dyDescent="0.25">
      <c r="A300" s="1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17" t="s">
        <v>40</v>
      </c>
    </row>
    <row r="301" spans="1:9" hidden="1" x14ac:dyDescent="0.25">
      <c r="A301" s="1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17" t="s">
        <v>40</v>
      </c>
    </row>
    <row r="302" spans="1:9" hidden="1" x14ac:dyDescent="0.25">
      <c r="A302" s="1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17" t="s">
        <v>35</v>
      </c>
    </row>
    <row r="303" spans="1:9" x14ac:dyDescent="0.25">
      <c r="A303" s="1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17" t="s">
        <v>40</v>
      </c>
    </row>
    <row r="304" spans="1:9" hidden="1" x14ac:dyDescent="0.25">
      <c r="A304" s="1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17" t="s">
        <v>40</v>
      </c>
    </row>
    <row r="305" spans="1:9" x14ac:dyDescent="0.25">
      <c r="A305" s="1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17" t="s">
        <v>40</v>
      </c>
    </row>
    <row r="306" spans="1:9" hidden="1" x14ac:dyDescent="0.25">
      <c r="A306" s="1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17" t="s">
        <v>40</v>
      </c>
    </row>
    <row r="307" spans="1:9" x14ac:dyDescent="0.25">
      <c r="A307" s="1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17" t="s">
        <v>40</v>
      </c>
    </row>
    <row r="308" spans="1:9" hidden="1" x14ac:dyDescent="0.25">
      <c r="A308" s="1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17" t="s">
        <v>44</v>
      </c>
    </row>
    <row r="309" spans="1:9" hidden="1" x14ac:dyDescent="0.25">
      <c r="A309" s="1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17" t="s">
        <v>40</v>
      </c>
    </row>
    <row r="310" spans="1:9" x14ac:dyDescent="0.25">
      <c r="A310" s="1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17" t="s">
        <v>40</v>
      </c>
    </row>
    <row r="311" spans="1:9" x14ac:dyDescent="0.25">
      <c r="A311" s="1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17" t="s">
        <v>40</v>
      </c>
    </row>
    <row r="312" spans="1:9" hidden="1" x14ac:dyDescent="0.25">
      <c r="A312" s="1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17" t="s">
        <v>40</v>
      </c>
    </row>
    <row r="313" spans="1:9" hidden="1" x14ac:dyDescent="0.25">
      <c r="A313" s="1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17" t="s">
        <v>40</v>
      </c>
    </row>
    <row r="314" spans="1:9" hidden="1" x14ac:dyDescent="0.25">
      <c r="A314" s="1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17" t="s">
        <v>130</v>
      </c>
    </row>
    <row r="315" spans="1:9" x14ac:dyDescent="0.25">
      <c r="A315" s="1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17" t="s">
        <v>40</v>
      </c>
    </row>
    <row r="316" spans="1:9" x14ac:dyDescent="0.25">
      <c r="A316" s="1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17" t="s">
        <v>40</v>
      </c>
    </row>
    <row r="317" spans="1:9" hidden="1" x14ac:dyDescent="0.25">
      <c r="A317" s="1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17" t="s">
        <v>59</v>
      </c>
    </row>
    <row r="318" spans="1:9" hidden="1" x14ac:dyDescent="0.25">
      <c r="A318" s="1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17" t="s">
        <v>40</v>
      </c>
    </row>
    <row r="319" spans="1:9" hidden="1" x14ac:dyDescent="0.25">
      <c r="A319" s="1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17" t="s">
        <v>40</v>
      </c>
    </row>
    <row r="320" spans="1:9" hidden="1" x14ac:dyDescent="0.25">
      <c r="A320" s="1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17" t="s">
        <v>40</v>
      </c>
    </row>
    <row r="321" spans="1:9" hidden="1" x14ac:dyDescent="0.25">
      <c r="A321" s="1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17" t="s">
        <v>40</v>
      </c>
    </row>
    <row r="322" spans="1:9" x14ac:dyDescent="0.25">
      <c r="A322" s="1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17" t="s">
        <v>40</v>
      </c>
    </row>
    <row r="323" spans="1:9" hidden="1" x14ac:dyDescent="0.25">
      <c r="A323" s="1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17" t="s">
        <v>40</v>
      </c>
    </row>
    <row r="324" spans="1:9" x14ac:dyDescent="0.25">
      <c r="A324" s="1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17" t="s">
        <v>40</v>
      </c>
    </row>
    <row r="325" spans="1:9" hidden="1" x14ac:dyDescent="0.25">
      <c r="A325" s="1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17" t="s">
        <v>40</v>
      </c>
    </row>
    <row r="326" spans="1:9" hidden="1" x14ac:dyDescent="0.25">
      <c r="A326" s="1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17" t="s">
        <v>130</v>
      </c>
    </row>
    <row r="327" spans="1:9" hidden="1" x14ac:dyDescent="0.25">
      <c r="A327" s="1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17" t="s">
        <v>40</v>
      </c>
    </row>
    <row r="328" spans="1:9" hidden="1" x14ac:dyDescent="0.25">
      <c r="A328" s="1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17" t="s">
        <v>40</v>
      </c>
    </row>
    <row r="329" spans="1:9" hidden="1" x14ac:dyDescent="0.25">
      <c r="A329" s="1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17" t="s">
        <v>44</v>
      </c>
    </row>
    <row r="330" spans="1:9" hidden="1" x14ac:dyDescent="0.25">
      <c r="A330" s="1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17" t="s">
        <v>40</v>
      </c>
    </row>
    <row r="331" spans="1:9" hidden="1" x14ac:dyDescent="0.25">
      <c r="A331" s="1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17" t="s">
        <v>35</v>
      </c>
    </row>
    <row r="332" spans="1:9" hidden="1" x14ac:dyDescent="0.25">
      <c r="A332" s="1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17" t="s">
        <v>44</v>
      </c>
    </row>
    <row r="333" spans="1:9" x14ac:dyDescent="0.25">
      <c r="A333" s="1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17" t="s">
        <v>40</v>
      </c>
    </row>
    <row r="334" spans="1:9" hidden="1" x14ac:dyDescent="0.25">
      <c r="A334" s="1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17" t="s">
        <v>40</v>
      </c>
    </row>
    <row r="335" spans="1:9" hidden="1" x14ac:dyDescent="0.25">
      <c r="A335" s="1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17" t="s">
        <v>40</v>
      </c>
    </row>
    <row r="336" spans="1:9" x14ac:dyDescent="0.25">
      <c r="A336" s="1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17" t="s">
        <v>40</v>
      </c>
    </row>
    <row r="337" spans="1:9" hidden="1" x14ac:dyDescent="0.25">
      <c r="A337" s="1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17" t="s">
        <v>40</v>
      </c>
    </row>
    <row r="338" spans="1:9" hidden="1" x14ac:dyDescent="0.25">
      <c r="A338" s="1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17" t="s">
        <v>40</v>
      </c>
    </row>
    <row r="339" spans="1:9" hidden="1" x14ac:dyDescent="0.25">
      <c r="A339" s="1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17" t="s">
        <v>44</v>
      </c>
    </row>
    <row r="340" spans="1:9" hidden="1" x14ac:dyDescent="0.25">
      <c r="A340" s="1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17" t="s">
        <v>59</v>
      </c>
    </row>
    <row r="341" spans="1:9" hidden="1" x14ac:dyDescent="0.25">
      <c r="A341" s="1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17" t="s">
        <v>31</v>
      </c>
    </row>
    <row r="342" spans="1:9" hidden="1" x14ac:dyDescent="0.25">
      <c r="A342" s="1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17" t="s">
        <v>130</v>
      </c>
    </row>
    <row r="343" spans="1:9" hidden="1" x14ac:dyDescent="0.25">
      <c r="A343" s="1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17" t="s">
        <v>40</v>
      </c>
    </row>
    <row r="344" spans="1:9" hidden="1" x14ac:dyDescent="0.25">
      <c r="A344" s="1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17" t="s">
        <v>40</v>
      </c>
    </row>
    <row r="345" spans="1:9" x14ac:dyDescent="0.25">
      <c r="A345" s="1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17" t="s">
        <v>40</v>
      </c>
    </row>
    <row r="346" spans="1:9" hidden="1" x14ac:dyDescent="0.25">
      <c r="A346" s="1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17" t="s">
        <v>40</v>
      </c>
    </row>
    <row r="347" spans="1:9" x14ac:dyDescent="0.25">
      <c r="A347" s="1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17" t="s">
        <v>40</v>
      </c>
    </row>
    <row r="348" spans="1:9" hidden="1" x14ac:dyDescent="0.25">
      <c r="A348" s="1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17" t="s">
        <v>27</v>
      </c>
    </row>
    <row r="349" spans="1:9" x14ac:dyDescent="0.25">
      <c r="A349" s="1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17" t="s">
        <v>40</v>
      </c>
    </row>
    <row r="350" spans="1:9" hidden="1" x14ac:dyDescent="0.25">
      <c r="A350" s="1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17" t="s">
        <v>40</v>
      </c>
    </row>
    <row r="351" spans="1:9" hidden="1" x14ac:dyDescent="0.25">
      <c r="A351" s="1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17" t="s">
        <v>40</v>
      </c>
    </row>
    <row r="352" spans="1:9" hidden="1" x14ac:dyDescent="0.25">
      <c r="A352" s="1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17" t="s">
        <v>40</v>
      </c>
    </row>
    <row r="353" spans="1:9" hidden="1" x14ac:dyDescent="0.25">
      <c r="A353" s="1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17" t="s">
        <v>40</v>
      </c>
    </row>
    <row r="354" spans="1:9" hidden="1" x14ac:dyDescent="0.25">
      <c r="A354" s="1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17" t="s">
        <v>40</v>
      </c>
    </row>
    <row r="355" spans="1:9" hidden="1" x14ac:dyDescent="0.25">
      <c r="A355" s="1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17" t="s">
        <v>40</v>
      </c>
    </row>
    <row r="356" spans="1:9" hidden="1" x14ac:dyDescent="0.25">
      <c r="A356" s="1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17" t="s">
        <v>40</v>
      </c>
    </row>
    <row r="357" spans="1:9" hidden="1" x14ac:dyDescent="0.25">
      <c r="A357" s="1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17" t="s">
        <v>40</v>
      </c>
    </row>
    <row r="358" spans="1:9" hidden="1" x14ac:dyDescent="0.25">
      <c r="A358" s="1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17" t="s">
        <v>40</v>
      </c>
    </row>
    <row r="359" spans="1:9" hidden="1" x14ac:dyDescent="0.25">
      <c r="A359" s="1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17" t="s">
        <v>44</v>
      </c>
    </row>
    <row r="360" spans="1:9" x14ac:dyDescent="0.25">
      <c r="A360" s="1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17" t="s">
        <v>40</v>
      </c>
    </row>
    <row r="361" spans="1:9" hidden="1" x14ac:dyDescent="0.25">
      <c r="A361" s="1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17" t="s">
        <v>31</v>
      </c>
    </row>
    <row r="362" spans="1:9" x14ac:dyDescent="0.25">
      <c r="A362" s="1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17" t="s">
        <v>40</v>
      </c>
    </row>
    <row r="363" spans="1:9" x14ac:dyDescent="0.25">
      <c r="A363" s="1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17" t="s">
        <v>40</v>
      </c>
    </row>
    <row r="364" spans="1:9" hidden="1" x14ac:dyDescent="0.25">
      <c r="A364" s="1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17" t="s">
        <v>31</v>
      </c>
    </row>
    <row r="365" spans="1:9" x14ac:dyDescent="0.25">
      <c r="A365" s="1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17" t="s">
        <v>40</v>
      </c>
    </row>
    <row r="366" spans="1:9" hidden="1" x14ac:dyDescent="0.25">
      <c r="A366" s="1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17" t="s">
        <v>31</v>
      </c>
    </row>
    <row r="367" spans="1:9" hidden="1" x14ac:dyDescent="0.25">
      <c r="A367" s="1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17" t="s">
        <v>59</v>
      </c>
    </row>
    <row r="368" spans="1:9" hidden="1" x14ac:dyDescent="0.25">
      <c r="A368" s="1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17" t="s">
        <v>40</v>
      </c>
    </row>
    <row r="369" spans="1:9" hidden="1" x14ac:dyDescent="0.25">
      <c r="A369" s="1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17" t="s">
        <v>40</v>
      </c>
    </row>
    <row r="370" spans="1:9" hidden="1" x14ac:dyDescent="0.25">
      <c r="A370" s="1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17" t="s">
        <v>31</v>
      </c>
    </row>
    <row r="371" spans="1:9" hidden="1" x14ac:dyDescent="0.25">
      <c r="A371" s="1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17" t="s">
        <v>130</v>
      </c>
    </row>
    <row r="372" spans="1:9" x14ac:dyDescent="0.25">
      <c r="A372" s="1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17" t="s">
        <v>40</v>
      </c>
    </row>
    <row r="373" spans="1:9" x14ac:dyDescent="0.25">
      <c r="A373" s="1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17" t="s">
        <v>40</v>
      </c>
    </row>
    <row r="374" spans="1:9" x14ac:dyDescent="0.25">
      <c r="A374" s="1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17" t="s">
        <v>40</v>
      </c>
    </row>
    <row r="375" spans="1:9" hidden="1" x14ac:dyDescent="0.25">
      <c r="A375" s="1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17" t="s">
        <v>44</v>
      </c>
    </row>
    <row r="376" spans="1:9" hidden="1" x14ac:dyDescent="0.25">
      <c r="A376" s="1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17" t="s">
        <v>40</v>
      </c>
    </row>
    <row r="377" spans="1:9" x14ac:dyDescent="0.25">
      <c r="A377" s="1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17" t="s">
        <v>40</v>
      </c>
    </row>
    <row r="378" spans="1:9" hidden="1" x14ac:dyDescent="0.25">
      <c r="A378" s="1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17" t="s">
        <v>44</v>
      </c>
    </row>
    <row r="379" spans="1:9" hidden="1" x14ac:dyDescent="0.25">
      <c r="A379" s="1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17" t="s">
        <v>40</v>
      </c>
    </row>
    <row r="380" spans="1:9" hidden="1" x14ac:dyDescent="0.25">
      <c r="A380" s="1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17" t="s">
        <v>40</v>
      </c>
    </row>
    <row r="381" spans="1:9" hidden="1" x14ac:dyDescent="0.25">
      <c r="A381" s="1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17" t="s">
        <v>35</v>
      </c>
    </row>
    <row r="382" spans="1:9" hidden="1" x14ac:dyDescent="0.25">
      <c r="A382" s="1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17" t="s">
        <v>40</v>
      </c>
    </row>
    <row r="383" spans="1:9" hidden="1" x14ac:dyDescent="0.25">
      <c r="A383" s="1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17" t="s">
        <v>59</v>
      </c>
    </row>
    <row r="384" spans="1:9" hidden="1" x14ac:dyDescent="0.25">
      <c r="A384" s="1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17" t="s">
        <v>59</v>
      </c>
    </row>
    <row r="385" spans="1:9" x14ac:dyDescent="0.25">
      <c r="A385" s="1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17" t="s">
        <v>40</v>
      </c>
    </row>
    <row r="386" spans="1:9" hidden="1" x14ac:dyDescent="0.25">
      <c r="A386" s="1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17" t="s">
        <v>35</v>
      </c>
    </row>
    <row r="387" spans="1:9" hidden="1" x14ac:dyDescent="0.25">
      <c r="A387" s="1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17" t="s">
        <v>27</v>
      </c>
    </row>
    <row r="388" spans="1:9" hidden="1" x14ac:dyDescent="0.25">
      <c r="A388" s="1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17" t="s">
        <v>40</v>
      </c>
    </row>
    <row r="389" spans="1:9" hidden="1" x14ac:dyDescent="0.25">
      <c r="A389" s="1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17" t="s">
        <v>40</v>
      </c>
    </row>
    <row r="390" spans="1:9" hidden="1" x14ac:dyDescent="0.25">
      <c r="A390" s="1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17" t="s">
        <v>40</v>
      </c>
    </row>
    <row r="391" spans="1:9" hidden="1" x14ac:dyDescent="0.25">
      <c r="A391" s="1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17" t="s">
        <v>40</v>
      </c>
    </row>
    <row r="392" spans="1:9" hidden="1" x14ac:dyDescent="0.25">
      <c r="A392" s="1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17" t="s">
        <v>40</v>
      </c>
    </row>
    <row r="393" spans="1:9" hidden="1" x14ac:dyDescent="0.25">
      <c r="A393" s="1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17" t="s">
        <v>40</v>
      </c>
    </row>
    <row r="394" spans="1:9" hidden="1" x14ac:dyDescent="0.25">
      <c r="A394" s="1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17" t="s">
        <v>40</v>
      </c>
    </row>
    <row r="395" spans="1:9" hidden="1" x14ac:dyDescent="0.25">
      <c r="A395" s="1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17" t="s">
        <v>40</v>
      </c>
    </row>
    <row r="396" spans="1:9" hidden="1" x14ac:dyDescent="0.25">
      <c r="A396" s="1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17" t="s">
        <v>40</v>
      </c>
    </row>
    <row r="397" spans="1:9" hidden="1" x14ac:dyDescent="0.25">
      <c r="A397" s="1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17" t="s">
        <v>40</v>
      </c>
    </row>
    <row r="398" spans="1:9" hidden="1" x14ac:dyDescent="0.25">
      <c r="A398" s="1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17" t="s">
        <v>40</v>
      </c>
    </row>
    <row r="399" spans="1:9" hidden="1" x14ac:dyDescent="0.25">
      <c r="A399" s="1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17" t="s">
        <v>31</v>
      </c>
    </row>
    <row r="400" spans="1:9" hidden="1" x14ac:dyDescent="0.25">
      <c r="A400" s="1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17" t="s">
        <v>40</v>
      </c>
    </row>
    <row r="401" spans="1:9" hidden="1" x14ac:dyDescent="0.25">
      <c r="A401" s="1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17" t="s">
        <v>31</v>
      </c>
    </row>
    <row r="402" spans="1:9" hidden="1" x14ac:dyDescent="0.25">
      <c r="A402" s="1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17" t="s">
        <v>130</v>
      </c>
    </row>
    <row r="403" spans="1:9" hidden="1" x14ac:dyDescent="0.25">
      <c r="A403" s="1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17" t="s">
        <v>40</v>
      </c>
    </row>
    <row r="404" spans="1:9" hidden="1" x14ac:dyDescent="0.25">
      <c r="A404" s="1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17" t="s">
        <v>35</v>
      </c>
    </row>
    <row r="405" spans="1:9" x14ac:dyDescent="0.25">
      <c r="A405" s="1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17" t="s">
        <v>40</v>
      </c>
    </row>
    <row r="406" spans="1:9" hidden="1" x14ac:dyDescent="0.25">
      <c r="A406" s="1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17" t="s">
        <v>40</v>
      </c>
    </row>
    <row r="407" spans="1:9" hidden="1" x14ac:dyDescent="0.25">
      <c r="A407" s="1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17" t="s">
        <v>40</v>
      </c>
    </row>
    <row r="408" spans="1:9" hidden="1" x14ac:dyDescent="0.25">
      <c r="A408" s="1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17" t="s">
        <v>130</v>
      </c>
    </row>
    <row r="409" spans="1:9" hidden="1" x14ac:dyDescent="0.25">
      <c r="A409" s="1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17" t="s">
        <v>31</v>
      </c>
    </row>
    <row r="410" spans="1:9" hidden="1" x14ac:dyDescent="0.25">
      <c r="A410" s="1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17" t="s">
        <v>35</v>
      </c>
    </row>
    <row r="411" spans="1:9" hidden="1" x14ac:dyDescent="0.25">
      <c r="A411" s="1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17" t="s">
        <v>40</v>
      </c>
    </row>
    <row r="412" spans="1:9" hidden="1" x14ac:dyDescent="0.25">
      <c r="A412" s="1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17" t="s">
        <v>40</v>
      </c>
    </row>
    <row r="413" spans="1:9" hidden="1" x14ac:dyDescent="0.25">
      <c r="A413" s="1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17" t="s">
        <v>40</v>
      </c>
    </row>
    <row r="414" spans="1:9" hidden="1" x14ac:dyDescent="0.25">
      <c r="A414" s="1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17" t="s">
        <v>40</v>
      </c>
    </row>
    <row r="415" spans="1:9" hidden="1" x14ac:dyDescent="0.25">
      <c r="A415" s="1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17" t="s">
        <v>40</v>
      </c>
    </row>
    <row r="416" spans="1:9" hidden="1" x14ac:dyDescent="0.25">
      <c r="A416" s="1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17" t="s">
        <v>40</v>
      </c>
    </row>
    <row r="417" spans="1:9" hidden="1" x14ac:dyDescent="0.25">
      <c r="A417" s="1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17" t="s">
        <v>40</v>
      </c>
    </row>
    <row r="418" spans="1:9" hidden="1" x14ac:dyDescent="0.25">
      <c r="A418" s="1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17" t="s">
        <v>44</v>
      </c>
    </row>
    <row r="419" spans="1:9" hidden="1" x14ac:dyDescent="0.25">
      <c r="A419" s="1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17" t="s">
        <v>44</v>
      </c>
    </row>
    <row r="420" spans="1:9" hidden="1" x14ac:dyDescent="0.25">
      <c r="A420" s="1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17" t="s">
        <v>44</v>
      </c>
    </row>
    <row r="421" spans="1:9" hidden="1" x14ac:dyDescent="0.25">
      <c r="A421" s="1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17" t="s">
        <v>44</v>
      </c>
    </row>
    <row r="422" spans="1:9" hidden="1" x14ac:dyDescent="0.25">
      <c r="A422" s="1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17" t="s">
        <v>35</v>
      </c>
    </row>
    <row r="423" spans="1:9" hidden="1" x14ac:dyDescent="0.25">
      <c r="A423" s="1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17" t="s">
        <v>40</v>
      </c>
    </row>
    <row r="424" spans="1:9" x14ac:dyDescent="0.25">
      <c r="A424" s="1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17" t="s">
        <v>40</v>
      </c>
    </row>
    <row r="425" spans="1:9" hidden="1" x14ac:dyDescent="0.25">
      <c r="A425" s="1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17" t="s">
        <v>40</v>
      </c>
    </row>
    <row r="426" spans="1:9" x14ac:dyDescent="0.25">
      <c r="A426" s="1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17" t="s">
        <v>40</v>
      </c>
    </row>
    <row r="427" spans="1:9" hidden="1" x14ac:dyDescent="0.25">
      <c r="A427" s="1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17" t="s">
        <v>130</v>
      </c>
    </row>
    <row r="428" spans="1:9" hidden="1" x14ac:dyDescent="0.25">
      <c r="A428" s="1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17" t="s">
        <v>40</v>
      </c>
    </row>
    <row r="429" spans="1:9" hidden="1" x14ac:dyDescent="0.25">
      <c r="A429" s="1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17" t="s">
        <v>40</v>
      </c>
    </row>
    <row r="430" spans="1:9" x14ac:dyDescent="0.25">
      <c r="A430" s="1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17" t="s">
        <v>40</v>
      </c>
    </row>
    <row r="431" spans="1:9" hidden="1" x14ac:dyDescent="0.25">
      <c r="A431" s="1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17" t="s">
        <v>40</v>
      </c>
    </row>
    <row r="432" spans="1:9" hidden="1" x14ac:dyDescent="0.25">
      <c r="A432" s="1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17" t="s">
        <v>35</v>
      </c>
    </row>
    <row r="433" spans="1:9" hidden="1" x14ac:dyDescent="0.25">
      <c r="A433" s="1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17" t="s">
        <v>44</v>
      </c>
    </row>
    <row r="434" spans="1:9" hidden="1" x14ac:dyDescent="0.25">
      <c r="A434" s="1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17" t="s">
        <v>40</v>
      </c>
    </row>
    <row r="435" spans="1:9" hidden="1" x14ac:dyDescent="0.25">
      <c r="A435" s="1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17" t="s">
        <v>40</v>
      </c>
    </row>
    <row r="436" spans="1:9" x14ac:dyDescent="0.25">
      <c r="A436" s="1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17" t="s">
        <v>40</v>
      </c>
    </row>
    <row r="437" spans="1:9" x14ac:dyDescent="0.25">
      <c r="A437" s="1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17" t="s">
        <v>40</v>
      </c>
    </row>
    <row r="438" spans="1:9" hidden="1" x14ac:dyDescent="0.25">
      <c r="A438" s="1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17" t="s">
        <v>40</v>
      </c>
    </row>
    <row r="439" spans="1:9" hidden="1" x14ac:dyDescent="0.25">
      <c r="A439" s="1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17" t="s">
        <v>59</v>
      </c>
    </row>
    <row r="440" spans="1:9" hidden="1" x14ac:dyDescent="0.25">
      <c r="A440" s="1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17" t="s">
        <v>40</v>
      </c>
    </row>
    <row r="441" spans="1:9" hidden="1" x14ac:dyDescent="0.25">
      <c r="A441" s="1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17" t="s">
        <v>40</v>
      </c>
    </row>
    <row r="442" spans="1:9" hidden="1" x14ac:dyDescent="0.25">
      <c r="A442" s="1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17" t="s">
        <v>40</v>
      </c>
    </row>
    <row r="443" spans="1:9" hidden="1" x14ac:dyDescent="0.25">
      <c r="A443" s="1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17" t="s">
        <v>40</v>
      </c>
    </row>
    <row r="444" spans="1:9" hidden="1" x14ac:dyDescent="0.25">
      <c r="A444" s="1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17" t="s">
        <v>40</v>
      </c>
    </row>
    <row r="445" spans="1:9" hidden="1" x14ac:dyDescent="0.25">
      <c r="A445" s="1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17" t="s">
        <v>40</v>
      </c>
    </row>
    <row r="446" spans="1:9" hidden="1" x14ac:dyDescent="0.25">
      <c r="A446" s="1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17" t="s">
        <v>40</v>
      </c>
    </row>
    <row r="447" spans="1:9" hidden="1" x14ac:dyDescent="0.25">
      <c r="A447" s="1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17" t="s">
        <v>130</v>
      </c>
    </row>
    <row r="448" spans="1:9" hidden="1" x14ac:dyDescent="0.25">
      <c r="A448" s="1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17" t="s">
        <v>44</v>
      </c>
    </row>
    <row r="449" spans="1:9" hidden="1" x14ac:dyDescent="0.25">
      <c r="A449" s="1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17" t="s">
        <v>40</v>
      </c>
    </row>
    <row r="450" spans="1:9" hidden="1" x14ac:dyDescent="0.25">
      <c r="A450" s="1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17" t="s">
        <v>40</v>
      </c>
    </row>
    <row r="451" spans="1:9" hidden="1" x14ac:dyDescent="0.25">
      <c r="A451" s="1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17" t="s">
        <v>40</v>
      </c>
    </row>
    <row r="452" spans="1:9" hidden="1" x14ac:dyDescent="0.25">
      <c r="A452" s="1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17" t="s">
        <v>40</v>
      </c>
    </row>
    <row r="453" spans="1:9" hidden="1" x14ac:dyDescent="0.25">
      <c r="A453" s="1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17" t="s">
        <v>40</v>
      </c>
    </row>
    <row r="454" spans="1:9" hidden="1" x14ac:dyDescent="0.25">
      <c r="A454" s="1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17" t="s">
        <v>40</v>
      </c>
    </row>
    <row r="455" spans="1:9" hidden="1" x14ac:dyDescent="0.25">
      <c r="A455" s="1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17" t="s">
        <v>31</v>
      </c>
    </row>
    <row r="456" spans="1:9" hidden="1" x14ac:dyDescent="0.25">
      <c r="A456" s="1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17" t="s">
        <v>44</v>
      </c>
    </row>
    <row r="457" spans="1:9" hidden="1" x14ac:dyDescent="0.25">
      <c r="A457" s="1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17" t="s">
        <v>130</v>
      </c>
    </row>
    <row r="458" spans="1:9" hidden="1" x14ac:dyDescent="0.25">
      <c r="A458" s="1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17" t="s">
        <v>130</v>
      </c>
    </row>
    <row r="459" spans="1:9" hidden="1" x14ac:dyDescent="0.25">
      <c r="A459" s="1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17" t="s">
        <v>40</v>
      </c>
    </row>
    <row r="460" spans="1:9" hidden="1" x14ac:dyDescent="0.25">
      <c r="A460" s="1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17" t="s">
        <v>44</v>
      </c>
    </row>
    <row r="461" spans="1:9" hidden="1" x14ac:dyDescent="0.25">
      <c r="A461" s="1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17" t="s">
        <v>40</v>
      </c>
    </row>
    <row r="462" spans="1:9" x14ac:dyDescent="0.25">
      <c r="A462" s="1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17" t="s">
        <v>40</v>
      </c>
    </row>
    <row r="463" spans="1:9" hidden="1" x14ac:dyDescent="0.25">
      <c r="A463" s="1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17" t="s">
        <v>31</v>
      </c>
    </row>
    <row r="464" spans="1:9" hidden="1" x14ac:dyDescent="0.25">
      <c r="A464" s="1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17" t="s">
        <v>59</v>
      </c>
    </row>
    <row r="465" spans="1:9" x14ac:dyDescent="0.25">
      <c r="A465" s="1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17" t="s">
        <v>40</v>
      </c>
    </row>
    <row r="466" spans="1:9" hidden="1" x14ac:dyDescent="0.25">
      <c r="A466" s="1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17" t="s">
        <v>40</v>
      </c>
    </row>
    <row r="467" spans="1:9" hidden="1" x14ac:dyDescent="0.25">
      <c r="A467" s="1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17" t="s">
        <v>59</v>
      </c>
    </row>
    <row r="468" spans="1:9" hidden="1" x14ac:dyDescent="0.25">
      <c r="A468" s="1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17" t="s">
        <v>40</v>
      </c>
    </row>
    <row r="469" spans="1:9" x14ac:dyDescent="0.25">
      <c r="A469" s="1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17" t="s">
        <v>40</v>
      </c>
    </row>
    <row r="470" spans="1:9" hidden="1" x14ac:dyDescent="0.25">
      <c r="A470" s="1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17" t="s">
        <v>40</v>
      </c>
    </row>
    <row r="471" spans="1:9" hidden="1" x14ac:dyDescent="0.25">
      <c r="A471" s="1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17" t="s">
        <v>40</v>
      </c>
    </row>
    <row r="472" spans="1:9" hidden="1" x14ac:dyDescent="0.25">
      <c r="A472" s="1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17" t="s">
        <v>31</v>
      </c>
    </row>
    <row r="473" spans="1:9" hidden="1" x14ac:dyDescent="0.25">
      <c r="A473" s="1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17" t="s">
        <v>40</v>
      </c>
    </row>
    <row r="474" spans="1:9" hidden="1" x14ac:dyDescent="0.25">
      <c r="A474" s="1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17" t="s">
        <v>40</v>
      </c>
    </row>
    <row r="475" spans="1:9" x14ac:dyDescent="0.25">
      <c r="A475" s="1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17" t="s">
        <v>40</v>
      </c>
    </row>
    <row r="476" spans="1:9" x14ac:dyDescent="0.25">
      <c r="A476" s="1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17" t="s">
        <v>40</v>
      </c>
    </row>
    <row r="477" spans="1:9" hidden="1" x14ac:dyDescent="0.25">
      <c r="A477" s="1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17" t="s">
        <v>27</v>
      </c>
    </row>
    <row r="478" spans="1:9" x14ac:dyDescent="0.25">
      <c r="A478" s="1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17" t="s">
        <v>40</v>
      </c>
    </row>
    <row r="479" spans="1:9" hidden="1" x14ac:dyDescent="0.25">
      <c r="A479" s="1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17" t="s">
        <v>31</v>
      </c>
    </row>
    <row r="480" spans="1:9" hidden="1" x14ac:dyDescent="0.25">
      <c r="A480" s="1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17" t="s">
        <v>44</v>
      </c>
    </row>
    <row r="481" spans="1:9" hidden="1" x14ac:dyDescent="0.25">
      <c r="A481" s="1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17" t="s">
        <v>40</v>
      </c>
    </row>
    <row r="482" spans="1:9" x14ac:dyDescent="0.25">
      <c r="A482" s="1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17" t="s">
        <v>40</v>
      </c>
    </row>
    <row r="483" spans="1:9" x14ac:dyDescent="0.25">
      <c r="A483" s="1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17" t="s">
        <v>40</v>
      </c>
    </row>
    <row r="484" spans="1:9" hidden="1" x14ac:dyDescent="0.25">
      <c r="A484" s="1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17" t="s">
        <v>40</v>
      </c>
    </row>
    <row r="485" spans="1:9" hidden="1" x14ac:dyDescent="0.25">
      <c r="A485" s="1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17" t="s">
        <v>40</v>
      </c>
    </row>
    <row r="486" spans="1:9" hidden="1" x14ac:dyDescent="0.25">
      <c r="A486" s="1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17" t="s">
        <v>40</v>
      </c>
    </row>
    <row r="487" spans="1:9" x14ac:dyDescent="0.25">
      <c r="A487" s="1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17" t="s">
        <v>40</v>
      </c>
    </row>
    <row r="488" spans="1:9" x14ac:dyDescent="0.25">
      <c r="A488" s="1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17" t="s">
        <v>40</v>
      </c>
    </row>
    <row r="489" spans="1:9" hidden="1" x14ac:dyDescent="0.25">
      <c r="A489" s="1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17" t="s">
        <v>130</v>
      </c>
    </row>
    <row r="490" spans="1:9" x14ac:dyDescent="0.25">
      <c r="A490" s="1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17" t="s">
        <v>40</v>
      </c>
    </row>
    <row r="491" spans="1:9" hidden="1" x14ac:dyDescent="0.25">
      <c r="A491" s="1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17" t="s">
        <v>130</v>
      </c>
    </row>
    <row r="492" spans="1:9" hidden="1" x14ac:dyDescent="0.25">
      <c r="A492" s="1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17" t="s">
        <v>44</v>
      </c>
    </row>
    <row r="493" spans="1:9" hidden="1" x14ac:dyDescent="0.25">
      <c r="A493" s="1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17" t="s">
        <v>40</v>
      </c>
    </row>
    <row r="494" spans="1:9" x14ac:dyDescent="0.25">
      <c r="A494" s="1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17" t="s">
        <v>40</v>
      </c>
    </row>
    <row r="495" spans="1:9" hidden="1" x14ac:dyDescent="0.25">
      <c r="A495" s="1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17" t="s">
        <v>35</v>
      </c>
    </row>
    <row r="496" spans="1:9" hidden="1" x14ac:dyDescent="0.25">
      <c r="A496" s="1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17" t="s">
        <v>40</v>
      </c>
    </row>
    <row r="497" spans="1:9" hidden="1" x14ac:dyDescent="0.25">
      <c r="A497" s="1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17" t="s">
        <v>40</v>
      </c>
    </row>
    <row r="498" spans="1:9" hidden="1" x14ac:dyDescent="0.25">
      <c r="A498" s="1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17" t="s">
        <v>40</v>
      </c>
    </row>
    <row r="499" spans="1:9" hidden="1" x14ac:dyDescent="0.25">
      <c r="A499" s="1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17" t="s">
        <v>40</v>
      </c>
    </row>
    <row r="500" spans="1:9" hidden="1" x14ac:dyDescent="0.25">
      <c r="A500" s="1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17" t="s">
        <v>35</v>
      </c>
    </row>
    <row r="501" spans="1:9" x14ac:dyDescent="0.25">
      <c r="A501" s="1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17" t="s">
        <v>40</v>
      </c>
    </row>
    <row r="502" spans="1:9" hidden="1" x14ac:dyDescent="0.25">
      <c r="A502" s="1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17" t="s">
        <v>130</v>
      </c>
    </row>
    <row r="503" spans="1:9" hidden="1" x14ac:dyDescent="0.25">
      <c r="A503" s="1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17" t="s">
        <v>40</v>
      </c>
    </row>
    <row r="504" spans="1:9" hidden="1" x14ac:dyDescent="0.25">
      <c r="A504" s="1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17" t="s">
        <v>40</v>
      </c>
    </row>
    <row r="505" spans="1:9" hidden="1" x14ac:dyDescent="0.25">
      <c r="A505" s="1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17" t="s">
        <v>59</v>
      </c>
    </row>
    <row r="506" spans="1:9" x14ac:dyDescent="0.25">
      <c r="A506" s="1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17" t="s">
        <v>40</v>
      </c>
    </row>
    <row r="507" spans="1:9" hidden="1" x14ac:dyDescent="0.25">
      <c r="A507" s="1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17" t="s">
        <v>40</v>
      </c>
    </row>
    <row r="508" spans="1:9" hidden="1" x14ac:dyDescent="0.25">
      <c r="A508" s="1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17" t="s">
        <v>40</v>
      </c>
    </row>
    <row r="509" spans="1:9" x14ac:dyDescent="0.25">
      <c r="A509" s="1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17" t="s">
        <v>40</v>
      </c>
    </row>
    <row r="510" spans="1:9" hidden="1" x14ac:dyDescent="0.25">
      <c r="A510" s="1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17" t="s">
        <v>44</v>
      </c>
    </row>
    <row r="511" spans="1:9" hidden="1" x14ac:dyDescent="0.25">
      <c r="A511" s="1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17" t="s">
        <v>40</v>
      </c>
    </row>
    <row r="512" spans="1:9" hidden="1" x14ac:dyDescent="0.25">
      <c r="A512" s="1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17" t="s">
        <v>40</v>
      </c>
    </row>
    <row r="513" spans="1:9" x14ac:dyDescent="0.25">
      <c r="A513" s="1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17" t="s">
        <v>40</v>
      </c>
    </row>
    <row r="514" spans="1:9" hidden="1" x14ac:dyDescent="0.25">
      <c r="A514" s="1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17" t="s">
        <v>44</v>
      </c>
    </row>
    <row r="515" spans="1:9" hidden="1" x14ac:dyDescent="0.25">
      <c r="A515" s="1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17" t="s">
        <v>40</v>
      </c>
    </row>
    <row r="516" spans="1:9" hidden="1" x14ac:dyDescent="0.25">
      <c r="A516" s="1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17" t="s">
        <v>40</v>
      </c>
    </row>
    <row r="517" spans="1:9" hidden="1" x14ac:dyDescent="0.25">
      <c r="A517" s="1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17" t="s">
        <v>40</v>
      </c>
    </row>
    <row r="518" spans="1:9" hidden="1" x14ac:dyDescent="0.25">
      <c r="A518" s="1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17" t="s">
        <v>40</v>
      </c>
    </row>
    <row r="519" spans="1:9" hidden="1" x14ac:dyDescent="0.25">
      <c r="A519" s="1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17" t="s">
        <v>130</v>
      </c>
    </row>
    <row r="520" spans="1:9" hidden="1" x14ac:dyDescent="0.25">
      <c r="A520" s="1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17" t="s">
        <v>40</v>
      </c>
    </row>
    <row r="521" spans="1:9" hidden="1" x14ac:dyDescent="0.25">
      <c r="A521" s="1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17" t="s">
        <v>40</v>
      </c>
    </row>
    <row r="522" spans="1:9" hidden="1" x14ac:dyDescent="0.25">
      <c r="A522" s="1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17" t="s">
        <v>40</v>
      </c>
    </row>
    <row r="523" spans="1:9" x14ac:dyDescent="0.25">
      <c r="A523" s="1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17" t="s">
        <v>40</v>
      </c>
    </row>
    <row r="524" spans="1:9" x14ac:dyDescent="0.25">
      <c r="A524" s="1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17" t="s">
        <v>40</v>
      </c>
    </row>
    <row r="525" spans="1:9" hidden="1" x14ac:dyDescent="0.25">
      <c r="A525" s="1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17" t="s">
        <v>130</v>
      </c>
    </row>
    <row r="526" spans="1:9" hidden="1" x14ac:dyDescent="0.25">
      <c r="A526" s="1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17" t="s">
        <v>40</v>
      </c>
    </row>
    <row r="527" spans="1:9" hidden="1" x14ac:dyDescent="0.25">
      <c r="A527" s="1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17" t="s">
        <v>40</v>
      </c>
    </row>
    <row r="528" spans="1:9" x14ac:dyDescent="0.25">
      <c r="A528" s="1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17" t="s">
        <v>40</v>
      </c>
    </row>
    <row r="529" spans="1:9" x14ac:dyDescent="0.25">
      <c r="A529" s="1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17" t="s">
        <v>40</v>
      </c>
    </row>
    <row r="530" spans="1:9" hidden="1" x14ac:dyDescent="0.25">
      <c r="A530" s="1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17" t="s">
        <v>40</v>
      </c>
    </row>
    <row r="531" spans="1:9" hidden="1" x14ac:dyDescent="0.25">
      <c r="A531" s="1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17" t="s">
        <v>40</v>
      </c>
    </row>
    <row r="532" spans="1:9" hidden="1" x14ac:dyDescent="0.25">
      <c r="A532" s="1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17" t="s">
        <v>31</v>
      </c>
    </row>
    <row r="533" spans="1:9" x14ac:dyDescent="0.25">
      <c r="A533" s="1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17" t="s">
        <v>40</v>
      </c>
    </row>
    <row r="534" spans="1:9" x14ac:dyDescent="0.25">
      <c r="A534" s="1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17" t="s">
        <v>40</v>
      </c>
    </row>
    <row r="535" spans="1:9" hidden="1" x14ac:dyDescent="0.25">
      <c r="A535" s="1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17" t="s">
        <v>40</v>
      </c>
    </row>
    <row r="536" spans="1:9" hidden="1" x14ac:dyDescent="0.25">
      <c r="A536" s="1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17" t="s">
        <v>40</v>
      </c>
    </row>
    <row r="537" spans="1:9" hidden="1" x14ac:dyDescent="0.25">
      <c r="A537" s="1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17" t="s">
        <v>40</v>
      </c>
    </row>
    <row r="538" spans="1:9" hidden="1" x14ac:dyDescent="0.25">
      <c r="A538" s="1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17" t="s">
        <v>40</v>
      </c>
    </row>
    <row r="539" spans="1:9" x14ac:dyDescent="0.25">
      <c r="A539" s="1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17" t="s">
        <v>40</v>
      </c>
    </row>
    <row r="540" spans="1:9" hidden="1" x14ac:dyDescent="0.25">
      <c r="A540" s="1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17" t="s">
        <v>40</v>
      </c>
    </row>
    <row r="541" spans="1:9" hidden="1" x14ac:dyDescent="0.25">
      <c r="A541" s="1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17" t="s">
        <v>40</v>
      </c>
    </row>
    <row r="542" spans="1:9" hidden="1" x14ac:dyDescent="0.25">
      <c r="A542" s="1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17" t="s">
        <v>40</v>
      </c>
    </row>
    <row r="543" spans="1:9" hidden="1" x14ac:dyDescent="0.25">
      <c r="A543" s="1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17" t="s">
        <v>59</v>
      </c>
    </row>
    <row r="544" spans="1:9" x14ac:dyDescent="0.25">
      <c r="A544" s="1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17" t="s">
        <v>40</v>
      </c>
    </row>
    <row r="545" spans="1:9" hidden="1" x14ac:dyDescent="0.25">
      <c r="A545" s="1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17" t="s">
        <v>27</v>
      </c>
    </row>
    <row r="546" spans="1:9" x14ac:dyDescent="0.25">
      <c r="A546" s="1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17" t="s">
        <v>40</v>
      </c>
    </row>
    <row r="547" spans="1:9" hidden="1" x14ac:dyDescent="0.25">
      <c r="A547" s="1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17" t="s">
        <v>31</v>
      </c>
    </row>
    <row r="548" spans="1:9" x14ac:dyDescent="0.25">
      <c r="A548" s="1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17" t="s">
        <v>40</v>
      </c>
    </row>
    <row r="549" spans="1:9" hidden="1" x14ac:dyDescent="0.25">
      <c r="A549" s="1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17" t="s">
        <v>44</v>
      </c>
    </row>
    <row r="550" spans="1:9" hidden="1" x14ac:dyDescent="0.25">
      <c r="A550" s="1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17" t="s">
        <v>40</v>
      </c>
    </row>
    <row r="551" spans="1:9" hidden="1" x14ac:dyDescent="0.25">
      <c r="A551" s="1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17" t="s">
        <v>40</v>
      </c>
    </row>
    <row r="552" spans="1:9" hidden="1" x14ac:dyDescent="0.25">
      <c r="A552" s="1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17" t="s">
        <v>40</v>
      </c>
    </row>
    <row r="553" spans="1:9" hidden="1" x14ac:dyDescent="0.25">
      <c r="A553" s="1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17" t="s">
        <v>40</v>
      </c>
    </row>
    <row r="554" spans="1:9" hidden="1" x14ac:dyDescent="0.25">
      <c r="A554" s="1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17" t="s">
        <v>40</v>
      </c>
    </row>
    <row r="555" spans="1:9" x14ac:dyDescent="0.25">
      <c r="A555" s="1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17" t="s">
        <v>40</v>
      </c>
    </row>
    <row r="556" spans="1:9" hidden="1" x14ac:dyDescent="0.25">
      <c r="A556" s="1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17" t="s">
        <v>40</v>
      </c>
    </row>
    <row r="557" spans="1:9" hidden="1" x14ac:dyDescent="0.25">
      <c r="A557" s="1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17" t="s">
        <v>40</v>
      </c>
    </row>
    <row r="558" spans="1:9" hidden="1" x14ac:dyDescent="0.25">
      <c r="A558" s="1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17" t="s">
        <v>40</v>
      </c>
    </row>
    <row r="559" spans="1:9" hidden="1" x14ac:dyDescent="0.25">
      <c r="A559" s="1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17" t="s">
        <v>27</v>
      </c>
    </row>
    <row r="560" spans="1:9" x14ac:dyDescent="0.25">
      <c r="A560" s="1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17" t="s">
        <v>40</v>
      </c>
    </row>
    <row r="561" spans="1:9" hidden="1" x14ac:dyDescent="0.25">
      <c r="A561" s="1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17" t="s">
        <v>40</v>
      </c>
    </row>
    <row r="562" spans="1:9" hidden="1" x14ac:dyDescent="0.25">
      <c r="A562" s="1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17" t="s">
        <v>31</v>
      </c>
    </row>
    <row r="563" spans="1:9" hidden="1" x14ac:dyDescent="0.25">
      <c r="A563" s="1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17" t="s">
        <v>59</v>
      </c>
    </row>
    <row r="564" spans="1:9" hidden="1" x14ac:dyDescent="0.25">
      <c r="A564" s="1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17" t="s">
        <v>40</v>
      </c>
    </row>
    <row r="565" spans="1:9" hidden="1" x14ac:dyDescent="0.25">
      <c r="A565" s="1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17" t="s">
        <v>35</v>
      </c>
    </row>
    <row r="566" spans="1:9" hidden="1" x14ac:dyDescent="0.25">
      <c r="A566" s="1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17" t="s">
        <v>40</v>
      </c>
    </row>
    <row r="567" spans="1:9" x14ac:dyDescent="0.25">
      <c r="A567" s="1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17" t="s">
        <v>40</v>
      </c>
    </row>
    <row r="568" spans="1:9" hidden="1" x14ac:dyDescent="0.25">
      <c r="A568" s="1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17" t="s">
        <v>44</v>
      </c>
    </row>
    <row r="569" spans="1:9" hidden="1" x14ac:dyDescent="0.25">
      <c r="A569" s="1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17" t="s">
        <v>130</v>
      </c>
    </row>
    <row r="570" spans="1:9" hidden="1" x14ac:dyDescent="0.25">
      <c r="A570" s="1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17" t="s">
        <v>40</v>
      </c>
    </row>
    <row r="571" spans="1:9" hidden="1" x14ac:dyDescent="0.25">
      <c r="A571" s="1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17" t="s">
        <v>40</v>
      </c>
    </row>
    <row r="572" spans="1:9" x14ac:dyDescent="0.25">
      <c r="A572" s="1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17" t="s">
        <v>40</v>
      </c>
    </row>
    <row r="573" spans="1:9" hidden="1" x14ac:dyDescent="0.25">
      <c r="A573" s="1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17" t="s">
        <v>40</v>
      </c>
    </row>
    <row r="574" spans="1:9" x14ac:dyDescent="0.25">
      <c r="A574" s="1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17" t="s">
        <v>40</v>
      </c>
    </row>
    <row r="575" spans="1:9" hidden="1" x14ac:dyDescent="0.25">
      <c r="A575" s="1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17" t="s">
        <v>40</v>
      </c>
    </row>
    <row r="576" spans="1:9" hidden="1" x14ac:dyDescent="0.25">
      <c r="A576" s="1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17" t="s">
        <v>44</v>
      </c>
    </row>
    <row r="577" spans="1:9" hidden="1" x14ac:dyDescent="0.25">
      <c r="A577" s="1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17" t="s">
        <v>40</v>
      </c>
    </row>
    <row r="578" spans="1:9" hidden="1" x14ac:dyDescent="0.25">
      <c r="A578" s="1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17" t="s">
        <v>40</v>
      </c>
    </row>
    <row r="579" spans="1:9" hidden="1" x14ac:dyDescent="0.25">
      <c r="A579" s="1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17" t="s">
        <v>40</v>
      </c>
    </row>
    <row r="580" spans="1:9" hidden="1" x14ac:dyDescent="0.25">
      <c r="A580" s="1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17" t="s">
        <v>40</v>
      </c>
    </row>
    <row r="581" spans="1:9" hidden="1" x14ac:dyDescent="0.25">
      <c r="A581" s="1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17" t="s">
        <v>40</v>
      </c>
    </row>
    <row r="582" spans="1:9" hidden="1" x14ac:dyDescent="0.25">
      <c r="A582" s="1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17" t="s">
        <v>44</v>
      </c>
    </row>
    <row r="583" spans="1:9" x14ac:dyDescent="0.25">
      <c r="A583" s="1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17" t="s">
        <v>40</v>
      </c>
    </row>
    <row r="584" spans="1:9" hidden="1" x14ac:dyDescent="0.25">
      <c r="A584" s="1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17" t="s">
        <v>44</v>
      </c>
    </row>
    <row r="585" spans="1:9" hidden="1" x14ac:dyDescent="0.25">
      <c r="A585" s="1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17" t="s">
        <v>40</v>
      </c>
    </row>
    <row r="586" spans="1:9" x14ac:dyDescent="0.25">
      <c r="A586" s="1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17" t="s">
        <v>40</v>
      </c>
    </row>
    <row r="587" spans="1:9" hidden="1" x14ac:dyDescent="0.25">
      <c r="A587" s="1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17" t="s">
        <v>31</v>
      </c>
    </row>
    <row r="588" spans="1:9" hidden="1" x14ac:dyDescent="0.25">
      <c r="A588" s="1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17" t="s">
        <v>40</v>
      </c>
    </row>
    <row r="589" spans="1:9" hidden="1" x14ac:dyDescent="0.25">
      <c r="A589" s="1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17" t="s">
        <v>130</v>
      </c>
    </row>
    <row r="590" spans="1:9" hidden="1" x14ac:dyDescent="0.25">
      <c r="A590" s="1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17" t="s">
        <v>40</v>
      </c>
    </row>
    <row r="591" spans="1:9" hidden="1" x14ac:dyDescent="0.25">
      <c r="A591" s="1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17" t="s">
        <v>40</v>
      </c>
    </row>
    <row r="592" spans="1:9" hidden="1" x14ac:dyDescent="0.25">
      <c r="A592" s="1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17" t="s">
        <v>40</v>
      </c>
    </row>
    <row r="593" spans="1:9" hidden="1" x14ac:dyDescent="0.25">
      <c r="A593" s="1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17" t="s">
        <v>40</v>
      </c>
    </row>
    <row r="594" spans="1:9" hidden="1" x14ac:dyDescent="0.25">
      <c r="A594" s="1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17" t="s">
        <v>40</v>
      </c>
    </row>
    <row r="595" spans="1:9" hidden="1" x14ac:dyDescent="0.25">
      <c r="A595" s="1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17" t="s">
        <v>40</v>
      </c>
    </row>
    <row r="596" spans="1:9" hidden="1" x14ac:dyDescent="0.25">
      <c r="A596" s="1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17" t="s">
        <v>40</v>
      </c>
    </row>
    <row r="597" spans="1:9" x14ac:dyDescent="0.25">
      <c r="A597" s="1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17" t="s">
        <v>40</v>
      </c>
    </row>
    <row r="598" spans="1:9" hidden="1" x14ac:dyDescent="0.25">
      <c r="A598" s="1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17" t="s">
        <v>44</v>
      </c>
    </row>
    <row r="599" spans="1:9" hidden="1" x14ac:dyDescent="0.25">
      <c r="A599" s="1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17" t="s">
        <v>40</v>
      </c>
    </row>
    <row r="600" spans="1:9" hidden="1" x14ac:dyDescent="0.25">
      <c r="A600" s="1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17" t="s">
        <v>44</v>
      </c>
    </row>
    <row r="601" spans="1:9" hidden="1" x14ac:dyDescent="0.25">
      <c r="A601" s="1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17" t="s">
        <v>35</v>
      </c>
    </row>
    <row r="602" spans="1:9" hidden="1" x14ac:dyDescent="0.25">
      <c r="A602" s="1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17" t="s">
        <v>130</v>
      </c>
    </row>
    <row r="603" spans="1:9" hidden="1" x14ac:dyDescent="0.25">
      <c r="A603" s="1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17" t="s">
        <v>40</v>
      </c>
    </row>
    <row r="604" spans="1:9" hidden="1" x14ac:dyDescent="0.25">
      <c r="A604" s="1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17" t="s">
        <v>31</v>
      </c>
    </row>
    <row r="605" spans="1:9" hidden="1" x14ac:dyDescent="0.25">
      <c r="A605" s="1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17" t="s">
        <v>40</v>
      </c>
    </row>
    <row r="606" spans="1:9" x14ac:dyDescent="0.25">
      <c r="A606" s="1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17" t="s">
        <v>40</v>
      </c>
    </row>
    <row r="607" spans="1:9" hidden="1" x14ac:dyDescent="0.25">
      <c r="A607" s="1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17" t="s">
        <v>44</v>
      </c>
    </row>
    <row r="608" spans="1:9" hidden="1" x14ac:dyDescent="0.25">
      <c r="A608" s="1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17" t="s">
        <v>40</v>
      </c>
    </row>
    <row r="609" spans="1:9" hidden="1" x14ac:dyDescent="0.25">
      <c r="A609" s="1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17" t="s">
        <v>59</v>
      </c>
    </row>
    <row r="610" spans="1:9" hidden="1" x14ac:dyDescent="0.25">
      <c r="A610" s="1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17" t="s">
        <v>40</v>
      </c>
    </row>
    <row r="611" spans="1:9" hidden="1" x14ac:dyDescent="0.25">
      <c r="A611" s="1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17" t="s">
        <v>130</v>
      </c>
    </row>
    <row r="612" spans="1:9" hidden="1" x14ac:dyDescent="0.25">
      <c r="A612" s="1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17" t="s">
        <v>130</v>
      </c>
    </row>
    <row r="613" spans="1:9" hidden="1" x14ac:dyDescent="0.25">
      <c r="A613" s="1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17" t="s">
        <v>40</v>
      </c>
    </row>
    <row r="614" spans="1:9" hidden="1" x14ac:dyDescent="0.25">
      <c r="A614" s="1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17" t="s">
        <v>27</v>
      </c>
    </row>
    <row r="615" spans="1:9" hidden="1" x14ac:dyDescent="0.25">
      <c r="A615" s="1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17" t="s">
        <v>59</v>
      </c>
    </row>
    <row r="616" spans="1:9" hidden="1" x14ac:dyDescent="0.25">
      <c r="A616" s="1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17" t="s">
        <v>40</v>
      </c>
    </row>
    <row r="617" spans="1:9" hidden="1" x14ac:dyDescent="0.25">
      <c r="A617" s="1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17" t="s">
        <v>40</v>
      </c>
    </row>
    <row r="618" spans="1:9" hidden="1" x14ac:dyDescent="0.25">
      <c r="A618" s="1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17" t="s">
        <v>40</v>
      </c>
    </row>
    <row r="619" spans="1:9" x14ac:dyDescent="0.25">
      <c r="A619" s="1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17" t="s">
        <v>40</v>
      </c>
    </row>
    <row r="620" spans="1:9" x14ac:dyDescent="0.25">
      <c r="A620" s="1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17" t="s">
        <v>40</v>
      </c>
    </row>
    <row r="621" spans="1:9" hidden="1" x14ac:dyDescent="0.25">
      <c r="A621" s="1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17" t="s">
        <v>40</v>
      </c>
    </row>
    <row r="622" spans="1:9" hidden="1" x14ac:dyDescent="0.25">
      <c r="A622" s="1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17" t="s">
        <v>40</v>
      </c>
    </row>
    <row r="623" spans="1:9" hidden="1" x14ac:dyDescent="0.25">
      <c r="A623" s="1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17" t="s">
        <v>40</v>
      </c>
    </row>
    <row r="624" spans="1:9" hidden="1" x14ac:dyDescent="0.25">
      <c r="A624" s="1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17" t="s">
        <v>44</v>
      </c>
    </row>
    <row r="625" spans="1:9" hidden="1" x14ac:dyDescent="0.25">
      <c r="A625" s="1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17" t="s">
        <v>40</v>
      </c>
    </row>
    <row r="626" spans="1:9" hidden="1" x14ac:dyDescent="0.25">
      <c r="A626" s="1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17" t="s">
        <v>40</v>
      </c>
    </row>
    <row r="627" spans="1:9" x14ac:dyDescent="0.25">
      <c r="A627" s="1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17" t="s">
        <v>40</v>
      </c>
    </row>
    <row r="628" spans="1:9" hidden="1" x14ac:dyDescent="0.25">
      <c r="A628" s="1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17" t="s">
        <v>40</v>
      </c>
    </row>
    <row r="629" spans="1:9" hidden="1" x14ac:dyDescent="0.25">
      <c r="A629" s="1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17" t="s">
        <v>40</v>
      </c>
    </row>
    <row r="630" spans="1:9" hidden="1" x14ac:dyDescent="0.25">
      <c r="A630" s="1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17" t="s">
        <v>40</v>
      </c>
    </row>
    <row r="631" spans="1:9" hidden="1" x14ac:dyDescent="0.25">
      <c r="A631" s="1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17" t="s">
        <v>40</v>
      </c>
    </row>
    <row r="632" spans="1:9" x14ac:dyDescent="0.25">
      <c r="A632" s="1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17" t="s">
        <v>40</v>
      </c>
    </row>
    <row r="633" spans="1:9" x14ac:dyDescent="0.25">
      <c r="A633" s="1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17" t="s">
        <v>40</v>
      </c>
    </row>
    <row r="634" spans="1:9" hidden="1" x14ac:dyDescent="0.25">
      <c r="A634" s="1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17" t="s">
        <v>40</v>
      </c>
    </row>
    <row r="635" spans="1:9" hidden="1" x14ac:dyDescent="0.25">
      <c r="A635" s="1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17" t="s">
        <v>44</v>
      </c>
    </row>
    <row r="636" spans="1:9" hidden="1" x14ac:dyDescent="0.25">
      <c r="A636" s="1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17" t="s">
        <v>130</v>
      </c>
    </row>
    <row r="637" spans="1:9" hidden="1" x14ac:dyDescent="0.25">
      <c r="A637" s="1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17" t="s">
        <v>40</v>
      </c>
    </row>
    <row r="638" spans="1:9" hidden="1" x14ac:dyDescent="0.25">
      <c r="A638" s="1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17" t="s">
        <v>40</v>
      </c>
    </row>
    <row r="639" spans="1:9" x14ac:dyDescent="0.25">
      <c r="A639" s="1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17" t="s">
        <v>40</v>
      </c>
    </row>
    <row r="640" spans="1:9" x14ac:dyDescent="0.25">
      <c r="A640" s="1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17" t="s">
        <v>40</v>
      </c>
    </row>
    <row r="641" spans="1:9" x14ac:dyDescent="0.25">
      <c r="A641" s="1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17" t="s">
        <v>40</v>
      </c>
    </row>
    <row r="642" spans="1:9" hidden="1" x14ac:dyDescent="0.25">
      <c r="A642" s="1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17" t="s">
        <v>40</v>
      </c>
    </row>
    <row r="643" spans="1:9" hidden="1" x14ac:dyDescent="0.25">
      <c r="A643" s="1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17" t="s">
        <v>31</v>
      </c>
    </row>
    <row r="644" spans="1:9" hidden="1" x14ac:dyDescent="0.25">
      <c r="A644" s="1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17" t="s">
        <v>40</v>
      </c>
    </row>
    <row r="645" spans="1:9" hidden="1" x14ac:dyDescent="0.25">
      <c r="A645" s="1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17" t="s">
        <v>130</v>
      </c>
    </row>
    <row r="646" spans="1:9" hidden="1" x14ac:dyDescent="0.25">
      <c r="A646" s="1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17" t="s">
        <v>40</v>
      </c>
    </row>
    <row r="647" spans="1:9" hidden="1" x14ac:dyDescent="0.25">
      <c r="A647" s="1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17" t="s">
        <v>40</v>
      </c>
    </row>
    <row r="648" spans="1:9" hidden="1" x14ac:dyDescent="0.25">
      <c r="A648" s="1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17" t="s">
        <v>40</v>
      </c>
    </row>
    <row r="649" spans="1:9" hidden="1" x14ac:dyDescent="0.25">
      <c r="A649" s="1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17" t="s">
        <v>31</v>
      </c>
    </row>
    <row r="650" spans="1:9" hidden="1" x14ac:dyDescent="0.25">
      <c r="A650" s="1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17" t="s">
        <v>40</v>
      </c>
    </row>
    <row r="651" spans="1:9" hidden="1" x14ac:dyDescent="0.25">
      <c r="A651" s="1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17" t="s">
        <v>40</v>
      </c>
    </row>
    <row r="652" spans="1:9" hidden="1" x14ac:dyDescent="0.25">
      <c r="A652" s="1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17" t="s">
        <v>40</v>
      </c>
    </row>
    <row r="653" spans="1:9" hidden="1" x14ac:dyDescent="0.25">
      <c r="A653" s="1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17" t="s">
        <v>40</v>
      </c>
    </row>
    <row r="654" spans="1:9" hidden="1" x14ac:dyDescent="0.25">
      <c r="A654" s="1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17" t="s">
        <v>40</v>
      </c>
    </row>
    <row r="655" spans="1:9" x14ac:dyDescent="0.25">
      <c r="A655" s="1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17" t="s">
        <v>40</v>
      </c>
    </row>
    <row r="656" spans="1:9" hidden="1" x14ac:dyDescent="0.25">
      <c r="A656" s="1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17" t="s">
        <v>40</v>
      </c>
    </row>
    <row r="657" spans="1:9" hidden="1" x14ac:dyDescent="0.25">
      <c r="A657" s="1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17" t="s">
        <v>40</v>
      </c>
    </row>
    <row r="658" spans="1:9" hidden="1" x14ac:dyDescent="0.25">
      <c r="A658" s="1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17" t="s">
        <v>35</v>
      </c>
    </row>
    <row r="659" spans="1:9" hidden="1" x14ac:dyDescent="0.25">
      <c r="A659" s="1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17" t="s">
        <v>40</v>
      </c>
    </row>
    <row r="660" spans="1:9" x14ac:dyDescent="0.25">
      <c r="A660" s="1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17" t="s">
        <v>40</v>
      </c>
    </row>
    <row r="661" spans="1:9" hidden="1" x14ac:dyDescent="0.25">
      <c r="A661" s="1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17" t="s">
        <v>40</v>
      </c>
    </row>
    <row r="662" spans="1:9" hidden="1" x14ac:dyDescent="0.25">
      <c r="A662" s="1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17" t="s">
        <v>40</v>
      </c>
    </row>
    <row r="663" spans="1:9" hidden="1" x14ac:dyDescent="0.25">
      <c r="A663" s="1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17" t="s">
        <v>40</v>
      </c>
    </row>
    <row r="664" spans="1:9" x14ac:dyDescent="0.25">
      <c r="A664" s="1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17" t="s">
        <v>40</v>
      </c>
    </row>
    <row r="665" spans="1:9" hidden="1" x14ac:dyDescent="0.25">
      <c r="A665" s="1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17" t="s">
        <v>40</v>
      </c>
    </row>
    <row r="666" spans="1:9" x14ac:dyDescent="0.25">
      <c r="A666" s="1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17" t="s">
        <v>40</v>
      </c>
    </row>
    <row r="667" spans="1:9" hidden="1" x14ac:dyDescent="0.25">
      <c r="A667" s="1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17" t="s">
        <v>40</v>
      </c>
    </row>
    <row r="668" spans="1:9" hidden="1" x14ac:dyDescent="0.25">
      <c r="A668" s="1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17" t="s">
        <v>40</v>
      </c>
    </row>
    <row r="669" spans="1:9" hidden="1" x14ac:dyDescent="0.25">
      <c r="A669" s="1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17" t="s">
        <v>27</v>
      </c>
    </row>
    <row r="670" spans="1:9" x14ac:dyDescent="0.25">
      <c r="A670" s="1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17" t="s">
        <v>40</v>
      </c>
    </row>
    <row r="671" spans="1:9" hidden="1" x14ac:dyDescent="0.25">
      <c r="A671" s="1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17" t="s">
        <v>40</v>
      </c>
    </row>
    <row r="672" spans="1:9" hidden="1" x14ac:dyDescent="0.25">
      <c r="A672" s="1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17" t="s">
        <v>27</v>
      </c>
    </row>
    <row r="673" spans="1:9" x14ac:dyDescent="0.25">
      <c r="A673" s="1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17" t="s">
        <v>40</v>
      </c>
    </row>
    <row r="674" spans="1:9" hidden="1" x14ac:dyDescent="0.25">
      <c r="A674" s="1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17" t="s">
        <v>27</v>
      </c>
    </row>
    <row r="675" spans="1:9" hidden="1" x14ac:dyDescent="0.25">
      <c r="A675" s="1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17" t="s">
        <v>44</v>
      </c>
    </row>
    <row r="676" spans="1:9" hidden="1" x14ac:dyDescent="0.25">
      <c r="A676" s="1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17" t="s">
        <v>27</v>
      </c>
    </row>
    <row r="677" spans="1:9" hidden="1" x14ac:dyDescent="0.25">
      <c r="A677" s="1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17" t="s">
        <v>59</v>
      </c>
    </row>
    <row r="678" spans="1:9" hidden="1" x14ac:dyDescent="0.25">
      <c r="A678" s="1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17" t="s">
        <v>40</v>
      </c>
    </row>
    <row r="679" spans="1:9" hidden="1" x14ac:dyDescent="0.25">
      <c r="A679" s="1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17" t="s">
        <v>40</v>
      </c>
    </row>
    <row r="680" spans="1:9" hidden="1" x14ac:dyDescent="0.25">
      <c r="A680" s="1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17" t="s">
        <v>40</v>
      </c>
    </row>
    <row r="681" spans="1:9" hidden="1" x14ac:dyDescent="0.25">
      <c r="A681" s="1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17" t="s">
        <v>40</v>
      </c>
    </row>
    <row r="682" spans="1:9" hidden="1" x14ac:dyDescent="0.25">
      <c r="A682" s="1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17" t="s">
        <v>59</v>
      </c>
    </row>
    <row r="683" spans="1:9" hidden="1" x14ac:dyDescent="0.25">
      <c r="A683" s="1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17" t="s">
        <v>44</v>
      </c>
    </row>
    <row r="684" spans="1:9" hidden="1" x14ac:dyDescent="0.25">
      <c r="A684" s="1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17" t="s">
        <v>44</v>
      </c>
    </row>
    <row r="685" spans="1:9" hidden="1" x14ac:dyDescent="0.25">
      <c r="A685" s="1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17" t="s">
        <v>40</v>
      </c>
    </row>
    <row r="686" spans="1:9" hidden="1" x14ac:dyDescent="0.25">
      <c r="A686" s="1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17" t="s">
        <v>40</v>
      </c>
    </row>
    <row r="687" spans="1:9" hidden="1" x14ac:dyDescent="0.25">
      <c r="A687" s="1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17" t="s">
        <v>27</v>
      </c>
    </row>
    <row r="688" spans="1:9" hidden="1" x14ac:dyDescent="0.25">
      <c r="A688" s="1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17" t="s">
        <v>44</v>
      </c>
    </row>
    <row r="689" spans="1:9" hidden="1" x14ac:dyDescent="0.25">
      <c r="A689" s="1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17" t="s">
        <v>40</v>
      </c>
    </row>
    <row r="690" spans="1:9" x14ac:dyDescent="0.25">
      <c r="A690" s="1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17" t="s">
        <v>40</v>
      </c>
    </row>
    <row r="691" spans="1:9" x14ac:dyDescent="0.25">
      <c r="A691" s="1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17" t="s">
        <v>40</v>
      </c>
    </row>
    <row r="692" spans="1:9" hidden="1" x14ac:dyDescent="0.25">
      <c r="A692" s="1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17" t="s">
        <v>44</v>
      </c>
    </row>
    <row r="693" spans="1:9" hidden="1" x14ac:dyDescent="0.25">
      <c r="A693" s="1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17" t="s">
        <v>40</v>
      </c>
    </row>
    <row r="694" spans="1:9" x14ac:dyDescent="0.25">
      <c r="A694" s="1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17" t="s">
        <v>40</v>
      </c>
    </row>
    <row r="695" spans="1:9" x14ac:dyDescent="0.25">
      <c r="A695" s="1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17" t="s">
        <v>40</v>
      </c>
    </row>
    <row r="696" spans="1:9" hidden="1" x14ac:dyDescent="0.25">
      <c r="A696" s="1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17" t="s">
        <v>31</v>
      </c>
    </row>
    <row r="697" spans="1:9" x14ac:dyDescent="0.25">
      <c r="A697" s="1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17" t="s">
        <v>40</v>
      </c>
    </row>
    <row r="698" spans="1:9" hidden="1" x14ac:dyDescent="0.25">
      <c r="A698" s="1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17" t="s">
        <v>44</v>
      </c>
    </row>
    <row r="699" spans="1:9" hidden="1" x14ac:dyDescent="0.25">
      <c r="A699" s="1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17" t="s">
        <v>40</v>
      </c>
    </row>
    <row r="700" spans="1:9" hidden="1" x14ac:dyDescent="0.25">
      <c r="A700" s="1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17" t="s">
        <v>40</v>
      </c>
    </row>
    <row r="701" spans="1:9" hidden="1" x14ac:dyDescent="0.25">
      <c r="A701" s="1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17" t="s">
        <v>40</v>
      </c>
    </row>
    <row r="702" spans="1:9" hidden="1" x14ac:dyDescent="0.25">
      <c r="A702" s="1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17" t="s">
        <v>130</v>
      </c>
    </row>
    <row r="703" spans="1:9" hidden="1" x14ac:dyDescent="0.25">
      <c r="A703" s="1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17" t="s">
        <v>31</v>
      </c>
    </row>
    <row r="704" spans="1:9" hidden="1" x14ac:dyDescent="0.25">
      <c r="A704" s="1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17" t="s">
        <v>44</v>
      </c>
    </row>
    <row r="705" spans="1:9" x14ac:dyDescent="0.25">
      <c r="A705" s="1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17" t="s">
        <v>40</v>
      </c>
    </row>
    <row r="706" spans="1:9" hidden="1" x14ac:dyDescent="0.25">
      <c r="A706" s="1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17" t="s">
        <v>40</v>
      </c>
    </row>
    <row r="707" spans="1:9" x14ac:dyDescent="0.25">
      <c r="A707" s="1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17" t="s">
        <v>40</v>
      </c>
    </row>
    <row r="708" spans="1:9" hidden="1" x14ac:dyDescent="0.25">
      <c r="A708" s="1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17" t="s">
        <v>40</v>
      </c>
    </row>
    <row r="709" spans="1:9" hidden="1" x14ac:dyDescent="0.25">
      <c r="A709" s="1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17" t="s">
        <v>40</v>
      </c>
    </row>
    <row r="710" spans="1:9" hidden="1" x14ac:dyDescent="0.25">
      <c r="A710" s="1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17" t="s">
        <v>40</v>
      </c>
    </row>
    <row r="711" spans="1:9" hidden="1" x14ac:dyDescent="0.25">
      <c r="A711" s="1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17" t="s">
        <v>40</v>
      </c>
    </row>
    <row r="712" spans="1:9" hidden="1" x14ac:dyDescent="0.25">
      <c r="A712" s="1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17" t="s">
        <v>44</v>
      </c>
    </row>
    <row r="713" spans="1:9" hidden="1" x14ac:dyDescent="0.25">
      <c r="A713" s="1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17" t="s">
        <v>40</v>
      </c>
    </row>
    <row r="714" spans="1:9" hidden="1" x14ac:dyDescent="0.25">
      <c r="A714" s="1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17" t="s">
        <v>40</v>
      </c>
    </row>
    <row r="715" spans="1:9" hidden="1" x14ac:dyDescent="0.25">
      <c r="A715" s="1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17" t="s">
        <v>31</v>
      </c>
    </row>
    <row r="716" spans="1:9" hidden="1" x14ac:dyDescent="0.25">
      <c r="A716" s="1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17" t="s">
        <v>40</v>
      </c>
    </row>
    <row r="717" spans="1:9" hidden="1" x14ac:dyDescent="0.25">
      <c r="A717" s="1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17" t="s">
        <v>40</v>
      </c>
    </row>
    <row r="718" spans="1:9" hidden="1" x14ac:dyDescent="0.25">
      <c r="A718" s="1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17" t="s">
        <v>44</v>
      </c>
    </row>
    <row r="719" spans="1:9" hidden="1" x14ac:dyDescent="0.25">
      <c r="A719" s="1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17" t="s">
        <v>40</v>
      </c>
    </row>
    <row r="720" spans="1:9" hidden="1" x14ac:dyDescent="0.25">
      <c r="A720" s="1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17" t="s">
        <v>44</v>
      </c>
    </row>
    <row r="721" spans="1:9" hidden="1" x14ac:dyDescent="0.25">
      <c r="A721" s="1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17" t="s">
        <v>40</v>
      </c>
    </row>
    <row r="722" spans="1:9" hidden="1" x14ac:dyDescent="0.25">
      <c r="A722" s="1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17" t="s">
        <v>40</v>
      </c>
    </row>
    <row r="723" spans="1:9" x14ac:dyDescent="0.25">
      <c r="A723" s="1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17" t="s">
        <v>40</v>
      </c>
    </row>
    <row r="724" spans="1:9" hidden="1" x14ac:dyDescent="0.25">
      <c r="A724" s="1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17" t="s">
        <v>40</v>
      </c>
    </row>
    <row r="725" spans="1:9" hidden="1" x14ac:dyDescent="0.25">
      <c r="A725" s="1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17" t="s">
        <v>130</v>
      </c>
    </row>
    <row r="726" spans="1:9" hidden="1" x14ac:dyDescent="0.25">
      <c r="A726" s="1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17" t="s">
        <v>40</v>
      </c>
    </row>
    <row r="727" spans="1:9" hidden="1" x14ac:dyDescent="0.25">
      <c r="A727" s="1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17" t="s">
        <v>40</v>
      </c>
    </row>
    <row r="728" spans="1:9" hidden="1" x14ac:dyDescent="0.25">
      <c r="A728" s="1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17" t="s">
        <v>40</v>
      </c>
    </row>
    <row r="729" spans="1:9" hidden="1" x14ac:dyDescent="0.25">
      <c r="A729" s="1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17" t="s">
        <v>31</v>
      </c>
    </row>
    <row r="730" spans="1:9" hidden="1" x14ac:dyDescent="0.25">
      <c r="A730" s="1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17" t="s">
        <v>40</v>
      </c>
    </row>
    <row r="731" spans="1:9" x14ac:dyDescent="0.25">
      <c r="A731" s="1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17" t="s">
        <v>40</v>
      </c>
    </row>
    <row r="732" spans="1:9" hidden="1" x14ac:dyDescent="0.25">
      <c r="A732" s="1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17" t="s">
        <v>27</v>
      </c>
    </row>
    <row r="733" spans="1:9" x14ac:dyDescent="0.25">
      <c r="A733" s="1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17" t="s">
        <v>40</v>
      </c>
    </row>
    <row r="734" spans="1:9" hidden="1" x14ac:dyDescent="0.25">
      <c r="A734" s="1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17" t="s">
        <v>40</v>
      </c>
    </row>
    <row r="735" spans="1:9" hidden="1" x14ac:dyDescent="0.25">
      <c r="A735" s="1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17" t="s">
        <v>40</v>
      </c>
    </row>
    <row r="736" spans="1:9" hidden="1" x14ac:dyDescent="0.25">
      <c r="A736" s="1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17" t="s">
        <v>44</v>
      </c>
    </row>
    <row r="737" spans="1:9" hidden="1" x14ac:dyDescent="0.25">
      <c r="A737" s="1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17" t="s">
        <v>40</v>
      </c>
    </row>
    <row r="738" spans="1:9" hidden="1" x14ac:dyDescent="0.25">
      <c r="A738" s="1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17" t="s">
        <v>40</v>
      </c>
    </row>
    <row r="739" spans="1:9" hidden="1" x14ac:dyDescent="0.25">
      <c r="A739" s="1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17" t="s">
        <v>40</v>
      </c>
    </row>
    <row r="740" spans="1:9" hidden="1" x14ac:dyDescent="0.25">
      <c r="A740" s="1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17" t="s">
        <v>40</v>
      </c>
    </row>
    <row r="741" spans="1:9" hidden="1" x14ac:dyDescent="0.25">
      <c r="A741" s="1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17" t="s">
        <v>40</v>
      </c>
    </row>
    <row r="742" spans="1:9" hidden="1" x14ac:dyDescent="0.25">
      <c r="A742" s="1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17" t="s">
        <v>40</v>
      </c>
    </row>
    <row r="743" spans="1:9" hidden="1" x14ac:dyDescent="0.25">
      <c r="A743" s="1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17" t="s">
        <v>44</v>
      </c>
    </row>
    <row r="744" spans="1:9" hidden="1" x14ac:dyDescent="0.25">
      <c r="A744" s="1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17" t="s">
        <v>27</v>
      </c>
    </row>
    <row r="745" spans="1:9" hidden="1" x14ac:dyDescent="0.25">
      <c r="A745" s="1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17" t="s">
        <v>27</v>
      </c>
    </row>
    <row r="746" spans="1:9" hidden="1" x14ac:dyDescent="0.25">
      <c r="A746" s="1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17" t="s">
        <v>27</v>
      </c>
    </row>
    <row r="747" spans="1:9" hidden="1" x14ac:dyDescent="0.25">
      <c r="A747" s="1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17" t="s">
        <v>40</v>
      </c>
    </row>
    <row r="748" spans="1:9" hidden="1" x14ac:dyDescent="0.25">
      <c r="A748" s="1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17" t="s">
        <v>27</v>
      </c>
    </row>
    <row r="749" spans="1:9" hidden="1" x14ac:dyDescent="0.25">
      <c r="A749" s="1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17" t="s">
        <v>40</v>
      </c>
    </row>
    <row r="750" spans="1:9" hidden="1" x14ac:dyDescent="0.25">
      <c r="A750" s="1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17" t="s">
        <v>40</v>
      </c>
    </row>
    <row r="751" spans="1:9" hidden="1" x14ac:dyDescent="0.25">
      <c r="A751" s="1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17" t="s">
        <v>130</v>
      </c>
    </row>
    <row r="752" spans="1:9" hidden="1" x14ac:dyDescent="0.25">
      <c r="A752" s="1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17" t="s">
        <v>40</v>
      </c>
    </row>
    <row r="753" spans="1:9" hidden="1" x14ac:dyDescent="0.25">
      <c r="A753" s="1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17" t="s">
        <v>59</v>
      </c>
    </row>
    <row r="754" spans="1:9" hidden="1" x14ac:dyDescent="0.25">
      <c r="A754" s="1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17" t="s">
        <v>27</v>
      </c>
    </row>
    <row r="755" spans="1:9" x14ac:dyDescent="0.25">
      <c r="A755" s="1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17" t="s">
        <v>40</v>
      </c>
    </row>
    <row r="756" spans="1:9" hidden="1" x14ac:dyDescent="0.25">
      <c r="A756" s="1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17" t="s">
        <v>40</v>
      </c>
    </row>
    <row r="757" spans="1:9" hidden="1" x14ac:dyDescent="0.25">
      <c r="A757" s="1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17" t="s">
        <v>40</v>
      </c>
    </row>
    <row r="758" spans="1:9" hidden="1" x14ac:dyDescent="0.25">
      <c r="A758" s="1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17" t="s">
        <v>44</v>
      </c>
    </row>
    <row r="759" spans="1:9" hidden="1" x14ac:dyDescent="0.25">
      <c r="A759" s="1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17" t="s">
        <v>40</v>
      </c>
    </row>
    <row r="760" spans="1:9" hidden="1" x14ac:dyDescent="0.25">
      <c r="A760" s="1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17" t="s">
        <v>40</v>
      </c>
    </row>
    <row r="761" spans="1:9" hidden="1" x14ac:dyDescent="0.25">
      <c r="A761" s="1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17" t="s">
        <v>40</v>
      </c>
    </row>
    <row r="762" spans="1:9" hidden="1" x14ac:dyDescent="0.25">
      <c r="A762" s="1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17" t="s">
        <v>40</v>
      </c>
    </row>
    <row r="763" spans="1:9" hidden="1" x14ac:dyDescent="0.25">
      <c r="A763" s="1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17" t="s">
        <v>31</v>
      </c>
    </row>
    <row r="764" spans="1:9" hidden="1" x14ac:dyDescent="0.25">
      <c r="A764" s="1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17" t="s">
        <v>40</v>
      </c>
    </row>
    <row r="765" spans="1:9" hidden="1" x14ac:dyDescent="0.25">
      <c r="A765" s="1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17" t="s">
        <v>40</v>
      </c>
    </row>
    <row r="766" spans="1:9" hidden="1" x14ac:dyDescent="0.25">
      <c r="A766" s="1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17" t="s">
        <v>40</v>
      </c>
    </row>
    <row r="767" spans="1:9" hidden="1" x14ac:dyDescent="0.25">
      <c r="A767" s="1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17" t="s">
        <v>40</v>
      </c>
    </row>
    <row r="768" spans="1:9" hidden="1" x14ac:dyDescent="0.25">
      <c r="A768" s="1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17" t="s">
        <v>40</v>
      </c>
    </row>
    <row r="769" spans="1:9" hidden="1" x14ac:dyDescent="0.25">
      <c r="A769" s="1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17" t="s">
        <v>40</v>
      </c>
    </row>
    <row r="770" spans="1:9" x14ac:dyDescent="0.25">
      <c r="A770" s="1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17" t="s">
        <v>40</v>
      </c>
    </row>
    <row r="771" spans="1:9" hidden="1" x14ac:dyDescent="0.25">
      <c r="A771" s="1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17" t="s">
        <v>40</v>
      </c>
    </row>
    <row r="772" spans="1:9" hidden="1" x14ac:dyDescent="0.25">
      <c r="A772" s="1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17" t="s">
        <v>40</v>
      </c>
    </row>
    <row r="773" spans="1:9" x14ac:dyDescent="0.25">
      <c r="A773" s="1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17" t="s">
        <v>40</v>
      </c>
    </row>
    <row r="774" spans="1:9" hidden="1" x14ac:dyDescent="0.25">
      <c r="A774" s="1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17" t="s">
        <v>27</v>
      </c>
    </row>
    <row r="775" spans="1:9" hidden="1" x14ac:dyDescent="0.25">
      <c r="A775" s="1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17" t="s">
        <v>40</v>
      </c>
    </row>
    <row r="776" spans="1:9" hidden="1" x14ac:dyDescent="0.25">
      <c r="A776" s="1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17" t="s">
        <v>40</v>
      </c>
    </row>
    <row r="777" spans="1:9" hidden="1" x14ac:dyDescent="0.25">
      <c r="A777" s="1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17" t="s">
        <v>40</v>
      </c>
    </row>
    <row r="778" spans="1:9" x14ac:dyDescent="0.25">
      <c r="A778" s="1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17" t="s">
        <v>40</v>
      </c>
    </row>
    <row r="779" spans="1:9" x14ac:dyDescent="0.25">
      <c r="A779" s="1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17" t="s">
        <v>40</v>
      </c>
    </row>
    <row r="780" spans="1:9" hidden="1" x14ac:dyDescent="0.25">
      <c r="A780" s="1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17" t="s">
        <v>40</v>
      </c>
    </row>
    <row r="781" spans="1:9" hidden="1" x14ac:dyDescent="0.25">
      <c r="A781" s="1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17" t="s">
        <v>40</v>
      </c>
    </row>
    <row r="782" spans="1:9" x14ac:dyDescent="0.25">
      <c r="A782" s="1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17" t="s">
        <v>40</v>
      </c>
    </row>
    <row r="783" spans="1:9" hidden="1" x14ac:dyDescent="0.25">
      <c r="A783" s="1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17" t="s">
        <v>40</v>
      </c>
    </row>
    <row r="784" spans="1:9" hidden="1" x14ac:dyDescent="0.25">
      <c r="A784" s="1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17" t="s">
        <v>40</v>
      </c>
    </row>
    <row r="785" spans="1:9" hidden="1" x14ac:dyDescent="0.25">
      <c r="A785" s="1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17" t="s">
        <v>40</v>
      </c>
    </row>
    <row r="786" spans="1:9" hidden="1" x14ac:dyDescent="0.25">
      <c r="A786" s="1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17" t="s">
        <v>31</v>
      </c>
    </row>
    <row r="787" spans="1:9" hidden="1" x14ac:dyDescent="0.25">
      <c r="A787" s="1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17" t="s">
        <v>40</v>
      </c>
    </row>
    <row r="788" spans="1:9" hidden="1" x14ac:dyDescent="0.25">
      <c r="A788" s="1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17" t="s">
        <v>40</v>
      </c>
    </row>
    <row r="789" spans="1:9" hidden="1" x14ac:dyDescent="0.25">
      <c r="A789" s="1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17" t="s">
        <v>40</v>
      </c>
    </row>
    <row r="790" spans="1:9" hidden="1" x14ac:dyDescent="0.25">
      <c r="A790" s="1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17" t="s">
        <v>40</v>
      </c>
    </row>
    <row r="791" spans="1:9" hidden="1" x14ac:dyDescent="0.25">
      <c r="A791" s="1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17" t="s">
        <v>130</v>
      </c>
    </row>
    <row r="792" spans="1:9" hidden="1" x14ac:dyDescent="0.25">
      <c r="A792" s="1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17" t="s">
        <v>44</v>
      </c>
    </row>
    <row r="793" spans="1:9" x14ac:dyDescent="0.25">
      <c r="A793" s="1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17" t="s">
        <v>40</v>
      </c>
    </row>
    <row r="794" spans="1:9" hidden="1" x14ac:dyDescent="0.25">
      <c r="A794" s="1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17" t="s">
        <v>44</v>
      </c>
    </row>
    <row r="795" spans="1:9" hidden="1" x14ac:dyDescent="0.25">
      <c r="A795" s="1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17" t="s">
        <v>40</v>
      </c>
    </row>
    <row r="796" spans="1:9" x14ac:dyDescent="0.25">
      <c r="A796" s="1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17" t="s">
        <v>40</v>
      </c>
    </row>
    <row r="797" spans="1:9" hidden="1" x14ac:dyDescent="0.25">
      <c r="A797" s="1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17" t="s">
        <v>59</v>
      </c>
    </row>
    <row r="798" spans="1:9" x14ac:dyDescent="0.25">
      <c r="A798" s="1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17" t="s">
        <v>40</v>
      </c>
    </row>
    <row r="799" spans="1:9" hidden="1" x14ac:dyDescent="0.25">
      <c r="A799" s="1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17" t="s">
        <v>40</v>
      </c>
    </row>
    <row r="800" spans="1:9" hidden="1" x14ac:dyDescent="0.25">
      <c r="A800" s="1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17" t="s">
        <v>40</v>
      </c>
    </row>
    <row r="801" spans="1:9" hidden="1" x14ac:dyDescent="0.25">
      <c r="A801" s="1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17" t="s">
        <v>27</v>
      </c>
    </row>
    <row r="802" spans="1:9" hidden="1" x14ac:dyDescent="0.25">
      <c r="A802" s="1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17" t="s">
        <v>40</v>
      </c>
    </row>
    <row r="803" spans="1:9" hidden="1" x14ac:dyDescent="0.25">
      <c r="A803" s="1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17" t="s">
        <v>40</v>
      </c>
    </row>
    <row r="804" spans="1:9" hidden="1" x14ac:dyDescent="0.25">
      <c r="A804" s="1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17" t="s">
        <v>130</v>
      </c>
    </row>
    <row r="805" spans="1:9" hidden="1" x14ac:dyDescent="0.25">
      <c r="A805" s="1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17" t="s">
        <v>40</v>
      </c>
    </row>
    <row r="806" spans="1:9" hidden="1" x14ac:dyDescent="0.25">
      <c r="A806" s="1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17" t="s">
        <v>40</v>
      </c>
    </row>
    <row r="807" spans="1:9" hidden="1" x14ac:dyDescent="0.25">
      <c r="A807" s="1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17" t="s">
        <v>40</v>
      </c>
    </row>
    <row r="808" spans="1:9" hidden="1" x14ac:dyDescent="0.25">
      <c r="A808" s="1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17" t="s">
        <v>40</v>
      </c>
    </row>
    <row r="809" spans="1:9" hidden="1" x14ac:dyDescent="0.25">
      <c r="A809" s="1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17" t="s">
        <v>40</v>
      </c>
    </row>
    <row r="810" spans="1:9" hidden="1" x14ac:dyDescent="0.25">
      <c r="A810" s="1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17" t="s">
        <v>130</v>
      </c>
    </row>
    <row r="811" spans="1:9" hidden="1" x14ac:dyDescent="0.25">
      <c r="A811" s="1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17" t="s">
        <v>27</v>
      </c>
    </row>
    <row r="812" spans="1:9" hidden="1" x14ac:dyDescent="0.25">
      <c r="A812" s="1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17" t="s">
        <v>40</v>
      </c>
    </row>
    <row r="813" spans="1:9" x14ac:dyDescent="0.25">
      <c r="A813" s="1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17" t="s">
        <v>40</v>
      </c>
    </row>
    <row r="814" spans="1:9" hidden="1" x14ac:dyDescent="0.25">
      <c r="A814" s="1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17" t="s">
        <v>27</v>
      </c>
    </row>
    <row r="815" spans="1:9" hidden="1" x14ac:dyDescent="0.25">
      <c r="A815" s="1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17" t="s">
        <v>40</v>
      </c>
    </row>
    <row r="816" spans="1:9" x14ac:dyDescent="0.25">
      <c r="A816" s="1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17" t="s">
        <v>40</v>
      </c>
    </row>
    <row r="817" spans="1:9" hidden="1" x14ac:dyDescent="0.25">
      <c r="A817" s="1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17" t="s">
        <v>59</v>
      </c>
    </row>
    <row r="818" spans="1:9" hidden="1" x14ac:dyDescent="0.25">
      <c r="A818" s="1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17" t="s">
        <v>40</v>
      </c>
    </row>
    <row r="819" spans="1:9" hidden="1" x14ac:dyDescent="0.25">
      <c r="A819" s="1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17" t="s">
        <v>40</v>
      </c>
    </row>
    <row r="820" spans="1:9" x14ac:dyDescent="0.25">
      <c r="A820" s="1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17" t="s">
        <v>40</v>
      </c>
    </row>
    <row r="821" spans="1:9" hidden="1" x14ac:dyDescent="0.25">
      <c r="A821" s="1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17" t="s">
        <v>130</v>
      </c>
    </row>
    <row r="822" spans="1:9" x14ac:dyDescent="0.25">
      <c r="A822" s="1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17" t="s">
        <v>40</v>
      </c>
    </row>
    <row r="823" spans="1:9" hidden="1" x14ac:dyDescent="0.25">
      <c r="A823" s="1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17" t="s">
        <v>40</v>
      </c>
    </row>
    <row r="824" spans="1:9" hidden="1" x14ac:dyDescent="0.25">
      <c r="A824" s="1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17" t="s">
        <v>40</v>
      </c>
    </row>
    <row r="825" spans="1:9" x14ac:dyDescent="0.25">
      <c r="A825" s="1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17" t="s">
        <v>40</v>
      </c>
    </row>
    <row r="826" spans="1:9" x14ac:dyDescent="0.25">
      <c r="A826" s="1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17" t="s">
        <v>40</v>
      </c>
    </row>
    <row r="827" spans="1:9" hidden="1" x14ac:dyDescent="0.25">
      <c r="A827" s="1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17" t="s">
        <v>40</v>
      </c>
    </row>
    <row r="828" spans="1:9" hidden="1" x14ac:dyDescent="0.25">
      <c r="A828" s="1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17" t="s">
        <v>40</v>
      </c>
    </row>
    <row r="829" spans="1:9" hidden="1" x14ac:dyDescent="0.25">
      <c r="A829" s="1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17" t="s">
        <v>31</v>
      </c>
    </row>
    <row r="830" spans="1:9" x14ac:dyDescent="0.25">
      <c r="A830" s="1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17" t="s">
        <v>40</v>
      </c>
    </row>
    <row r="831" spans="1:9" x14ac:dyDescent="0.25">
      <c r="A831" s="1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17" t="s">
        <v>40</v>
      </c>
    </row>
    <row r="832" spans="1:9" hidden="1" x14ac:dyDescent="0.25">
      <c r="A832" s="1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17" t="s">
        <v>44</v>
      </c>
    </row>
    <row r="833" spans="1:9" hidden="1" x14ac:dyDescent="0.25">
      <c r="A833" s="1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17" t="s">
        <v>44</v>
      </c>
    </row>
    <row r="834" spans="1:9" hidden="1" x14ac:dyDescent="0.25">
      <c r="A834" s="1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17" t="s">
        <v>31</v>
      </c>
    </row>
    <row r="835" spans="1:9" hidden="1" x14ac:dyDescent="0.25">
      <c r="A835" s="1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17" t="s">
        <v>44</v>
      </c>
    </row>
    <row r="836" spans="1:9" hidden="1" x14ac:dyDescent="0.25">
      <c r="A836" s="1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17" t="s">
        <v>40</v>
      </c>
    </row>
    <row r="837" spans="1:9" hidden="1" x14ac:dyDescent="0.25">
      <c r="A837" s="1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17" t="s">
        <v>40</v>
      </c>
    </row>
    <row r="838" spans="1:9" hidden="1" x14ac:dyDescent="0.25">
      <c r="A838" s="1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17" t="s">
        <v>40</v>
      </c>
    </row>
    <row r="839" spans="1:9" hidden="1" x14ac:dyDescent="0.25">
      <c r="A839" s="1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17" t="s">
        <v>59</v>
      </c>
    </row>
    <row r="840" spans="1:9" x14ac:dyDescent="0.25">
      <c r="A840" s="1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17" t="s">
        <v>40</v>
      </c>
    </row>
    <row r="841" spans="1:9" hidden="1" x14ac:dyDescent="0.25">
      <c r="A841" s="1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17" t="s">
        <v>35</v>
      </c>
    </row>
    <row r="842" spans="1:9" hidden="1" x14ac:dyDescent="0.25">
      <c r="A842" s="1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17" t="s">
        <v>40</v>
      </c>
    </row>
    <row r="843" spans="1:9" x14ac:dyDescent="0.25">
      <c r="A843" s="1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17" t="s">
        <v>40</v>
      </c>
    </row>
    <row r="844" spans="1:9" hidden="1" x14ac:dyDescent="0.25">
      <c r="A844" s="1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17" t="s">
        <v>44</v>
      </c>
    </row>
    <row r="845" spans="1:9" hidden="1" x14ac:dyDescent="0.25">
      <c r="A845" s="1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17" t="s">
        <v>40</v>
      </c>
    </row>
    <row r="846" spans="1:9" hidden="1" x14ac:dyDescent="0.25">
      <c r="A846" s="1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17" t="s">
        <v>40</v>
      </c>
    </row>
    <row r="847" spans="1:9" hidden="1" x14ac:dyDescent="0.25">
      <c r="A847" s="1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17" t="s">
        <v>35</v>
      </c>
    </row>
    <row r="848" spans="1:9" hidden="1" x14ac:dyDescent="0.25">
      <c r="A848" s="1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17" t="s">
        <v>59</v>
      </c>
    </row>
    <row r="849" spans="1:9" hidden="1" x14ac:dyDescent="0.25">
      <c r="A849" s="1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17" t="s">
        <v>44</v>
      </c>
    </row>
    <row r="850" spans="1:9" hidden="1" x14ac:dyDescent="0.25">
      <c r="A850" s="1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17" t="s">
        <v>44</v>
      </c>
    </row>
    <row r="851" spans="1:9" x14ac:dyDescent="0.25">
      <c r="A851" s="1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17" t="s">
        <v>40</v>
      </c>
    </row>
    <row r="852" spans="1:9" x14ac:dyDescent="0.25">
      <c r="A852" s="1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17" t="s">
        <v>40</v>
      </c>
    </row>
    <row r="853" spans="1:9" hidden="1" x14ac:dyDescent="0.25">
      <c r="A853" s="1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17" t="s">
        <v>40</v>
      </c>
    </row>
    <row r="854" spans="1:9" x14ac:dyDescent="0.25">
      <c r="A854" s="1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17" t="s">
        <v>40</v>
      </c>
    </row>
    <row r="855" spans="1:9" hidden="1" x14ac:dyDescent="0.25">
      <c r="A855" s="1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17" t="s">
        <v>40</v>
      </c>
    </row>
    <row r="856" spans="1:9" hidden="1" x14ac:dyDescent="0.25">
      <c r="A856" s="1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17" t="s">
        <v>35</v>
      </c>
    </row>
    <row r="857" spans="1:9" x14ac:dyDescent="0.25">
      <c r="A857" s="1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17" t="s">
        <v>40</v>
      </c>
    </row>
    <row r="858" spans="1:9" hidden="1" x14ac:dyDescent="0.25">
      <c r="A858" s="1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17" t="s">
        <v>40</v>
      </c>
    </row>
    <row r="859" spans="1:9" hidden="1" x14ac:dyDescent="0.25">
      <c r="A859" s="1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17" t="s">
        <v>40</v>
      </c>
    </row>
    <row r="860" spans="1:9" x14ac:dyDescent="0.25">
      <c r="A860" s="1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17" t="s">
        <v>40</v>
      </c>
    </row>
    <row r="861" spans="1:9" hidden="1" x14ac:dyDescent="0.25">
      <c r="A861" s="1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17" t="s">
        <v>40</v>
      </c>
    </row>
    <row r="862" spans="1:9" hidden="1" x14ac:dyDescent="0.25">
      <c r="A862" s="1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17" t="s">
        <v>40</v>
      </c>
    </row>
    <row r="863" spans="1:9" hidden="1" x14ac:dyDescent="0.25">
      <c r="A863" s="1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17" t="s">
        <v>40</v>
      </c>
    </row>
    <row r="864" spans="1:9" hidden="1" x14ac:dyDescent="0.25">
      <c r="A864" s="1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17" t="s">
        <v>40</v>
      </c>
    </row>
    <row r="865" spans="1:9" hidden="1" x14ac:dyDescent="0.25">
      <c r="A865" s="1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17" t="s">
        <v>40</v>
      </c>
    </row>
    <row r="866" spans="1:9" hidden="1" x14ac:dyDescent="0.25">
      <c r="A866" s="1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17" t="s">
        <v>31</v>
      </c>
    </row>
    <row r="867" spans="1:9" hidden="1" x14ac:dyDescent="0.25">
      <c r="A867" s="1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17" t="s">
        <v>40</v>
      </c>
    </row>
    <row r="868" spans="1:9" hidden="1" x14ac:dyDescent="0.25">
      <c r="A868" s="1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17" t="s">
        <v>35</v>
      </c>
    </row>
    <row r="869" spans="1:9" x14ac:dyDescent="0.25">
      <c r="A869" s="1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17" t="s">
        <v>40</v>
      </c>
    </row>
    <row r="870" spans="1:9" hidden="1" x14ac:dyDescent="0.25">
      <c r="A870" s="1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17" t="s">
        <v>59</v>
      </c>
    </row>
    <row r="871" spans="1:9" hidden="1" x14ac:dyDescent="0.25">
      <c r="A871" s="1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17" t="s">
        <v>44</v>
      </c>
    </row>
    <row r="872" spans="1:9" hidden="1" x14ac:dyDescent="0.25">
      <c r="A872" s="1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17" t="s">
        <v>40</v>
      </c>
    </row>
    <row r="873" spans="1:9" hidden="1" x14ac:dyDescent="0.25">
      <c r="A873" s="1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17" t="s">
        <v>130</v>
      </c>
    </row>
    <row r="874" spans="1:9" x14ac:dyDescent="0.25">
      <c r="A874" s="1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17" t="s">
        <v>40</v>
      </c>
    </row>
    <row r="875" spans="1:9" hidden="1" x14ac:dyDescent="0.25">
      <c r="A875" s="1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17" t="s">
        <v>40</v>
      </c>
    </row>
    <row r="876" spans="1:9" hidden="1" x14ac:dyDescent="0.25">
      <c r="A876" s="1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17" t="s">
        <v>130</v>
      </c>
    </row>
    <row r="877" spans="1:9" hidden="1" x14ac:dyDescent="0.25">
      <c r="A877" s="1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17" t="s">
        <v>35</v>
      </c>
    </row>
    <row r="878" spans="1:9" hidden="1" x14ac:dyDescent="0.25">
      <c r="A878" s="1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17" t="s">
        <v>44</v>
      </c>
    </row>
    <row r="879" spans="1:9" hidden="1" x14ac:dyDescent="0.25">
      <c r="A879" s="1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17" t="s">
        <v>40</v>
      </c>
    </row>
    <row r="880" spans="1:9" hidden="1" x14ac:dyDescent="0.25">
      <c r="A880" s="1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17" t="s">
        <v>130</v>
      </c>
    </row>
    <row r="881" spans="1:9" hidden="1" x14ac:dyDescent="0.25">
      <c r="A881" s="1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17" t="s">
        <v>40</v>
      </c>
    </row>
    <row r="882" spans="1:9" hidden="1" x14ac:dyDescent="0.25">
      <c r="A882" s="1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17" t="s">
        <v>31</v>
      </c>
    </row>
    <row r="883" spans="1:9" hidden="1" x14ac:dyDescent="0.25">
      <c r="A883" s="1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17" t="s">
        <v>40</v>
      </c>
    </row>
    <row r="884" spans="1:9" hidden="1" x14ac:dyDescent="0.25">
      <c r="A884" s="1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17" t="s">
        <v>27</v>
      </c>
    </row>
    <row r="885" spans="1:9" hidden="1" x14ac:dyDescent="0.25">
      <c r="A885" s="1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17" t="s">
        <v>40</v>
      </c>
    </row>
    <row r="886" spans="1:9" hidden="1" x14ac:dyDescent="0.25">
      <c r="A886" s="1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17" t="s">
        <v>40</v>
      </c>
    </row>
    <row r="887" spans="1:9" hidden="1" x14ac:dyDescent="0.25">
      <c r="A887" s="1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17" t="s">
        <v>27</v>
      </c>
    </row>
    <row r="888" spans="1:9" x14ac:dyDescent="0.25">
      <c r="A888" s="1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17" t="s">
        <v>40</v>
      </c>
    </row>
    <row r="889" spans="1:9" x14ac:dyDescent="0.25">
      <c r="A889" s="1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17" t="s">
        <v>40</v>
      </c>
    </row>
    <row r="890" spans="1:9" hidden="1" x14ac:dyDescent="0.25">
      <c r="A890" s="1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17" t="s">
        <v>40</v>
      </c>
    </row>
    <row r="891" spans="1:9" hidden="1" x14ac:dyDescent="0.25">
      <c r="A891" s="1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17" t="s">
        <v>40</v>
      </c>
    </row>
    <row r="892" spans="1:9" x14ac:dyDescent="0.25">
      <c r="A892" s="1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17" t="s">
        <v>40</v>
      </c>
    </row>
    <row r="893" spans="1:9" hidden="1" x14ac:dyDescent="0.25">
      <c r="A893" s="1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17" t="s">
        <v>59</v>
      </c>
    </row>
    <row r="894" spans="1:9" hidden="1" x14ac:dyDescent="0.25">
      <c r="A894" s="1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17" t="s">
        <v>40</v>
      </c>
    </row>
    <row r="895" spans="1:9" hidden="1" x14ac:dyDescent="0.25">
      <c r="A895" s="1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17" t="s">
        <v>40</v>
      </c>
    </row>
    <row r="896" spans="1:9" hidden="1" x14ac:dyDescent="0.25">
      <c r="A896" s="1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17" t="s">
        <v>40</v>
      </c>
    </row>
    <row r="897" spans="1:9" hidden="1" x14ac:dyDescent="0.25">
      <c r="A897" s="1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17" t="s">
        <v>40</v>
      </c>
    </row>
    <row r="898" spans="1:9" hidden="1" x14ac:dyDescent="0.25">
      <c r="A898" s="1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17" t="s">
        <v>40</v>
      </c>
    </row>
    <row r="899" spans="1:9" hidden="1" x14ac:dyDescent="0.25">
      <c r="A899" s="1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17" t="s">
        <v>40</v>
      </c>
    </row>
    <row r="900" spans="1:9" x14ac:dyDescent="0.25">
      <c r="A900" s="1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17" t="s">
        <v>40</v>
      </c>
    </row>
    <row r="901" spans="1:9" x14ac:dyDescent="0.25">
      <c r="A901" s="1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17" t="s">
        <v>40</v>
      </c>
    </row>
    <row r="902" spans="1:9" hidden="1" x14ac:dyDescent="0.25">
      <c r="A902" s="1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17" t="s">
        <v>40</v>
      </c>
    </row>
    <row r="903" spans="1:9" hidden="1" x14ac:dyDescent="0.25">
      <c r="A903" s="1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17" t="s">
        <v>35</v>
      </c>
    </row>
    <row r="904" spans="1:9" hidden="1" x14ac:dyDescent="0.25">
      <c r="A904" s="1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17" t="s">
        <v>40</v>
      </c>
    </row>
    <row r="905" spans="1:9" hidden="1" x14ac:dyDescent="0.25">
      <c r="A905" s="1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17" t="s">
        <v>40</v>
      </c>
    </row>
    <row r="906" spans="1:9" hidden="1" x14ac:dyDescent="0.25">
      <c r="A906" s="1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17" t="s">
        <v>35</v>
      </c>
    </row>
    <row r="907" spans="1:9" x14ac:dyDescent="0.25">
      <c r="A907" s="1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17" t="s">
        <v>40</v>
      </c>
    </row>
    <row r="908" spans="1:9" hidden="1" x14ac:dyDescent="0.25">
      <c r="A908" s="1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17" t="s">
        <v>40</v>
      </c>
    </row>
    <row r="909" spans="1:9" hidden="1" x14ac:dyDescent="0.25">
      <c r="A909" s="1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17" t="s">
        <v>35</v>
      </c>
    </row>
    <row r="910" spans="1:9" hidden="1" x14ac:dyDescent="0.25">
      <c r="A910" s="1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17" t="s">
        <v>40</v>
      </c>
    </row>
    <row r="911" spans="1:9" hidden="1" x14ac:dyDescent="0.25">
      <c r="A911" s="1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17" t="s">
        <v>40</v>
      </c>
    </row>
    <row r="912" spans="1:9" hidden="1" x14ac:dyDescent="0.25">
      <c r="A912" s="1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17" t="s">
        <v>40</v>
      </c>
    </row>
    <row r="913" spans="1:9" hidden="1" x14ac:dyDescent="0.25">
      <c r="A913" s="1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17" t="s">
        <v>40</v>
      </c>
    </row>
    <row r="914" spans="1:9" x14ac:dyDescent="0.25">
      <c r="A914" s="1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17" t="s">
        <v>40</v>
      </c>
    </row>
    <row r="915" spans="1:9" hidden="1" x14ac:dyDescent="0.25">
      <c r="A915" s="1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17" t="s">
        <v>40</v>
      </c>
    </row>
    <row r="916" spans="1:9" hidden="1" x14ac:dyDescent="0.25">
      <c r="A916" s="1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17" t="s">
        <v>40</v>
      </c>
    </row>
    <row r="917" spans="1:9" hidden="1" x14ac:dyDescent="0.25">
      <c r="A917" s="1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17" t="s">
        <v>40</v>
      </c>
    </row>
    <row r="918" spans="1:9" hidden="1" x14ac:dyDescent="0.25">
      <c r="A918" s="1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17" t="s">
        <v>40</v>
      </c>
    </row>
    <row r="919" spans="1:9" hidden="1" x14ac:dyDescent="0.25">
      <c r="A919" s="1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17" t="s">
        <v>40</v>
      </c>
    </row>
    <row r="920" spans="1:9" hidden="1" x14ac:dyDescent="0.25">
      <c r="A920" s="1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17" t="s">
        <v>44</v>
      </c>
    </row>
    <row r="921" spans="1:9" hidden="1" x14ac:dyDescent="0.25">
      <c r="A921" s="1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17" t="s">
        <v>40</v>
      </c>
    </row>
    <row r="922" spans="1:9" hidden="1" x14ac:dyDescent="0.25">
      <c r="A922" s="1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17" t="s">
        <v>59</v>
      </c>
    </row>
    <row r="923" spans="1:9" hidden="1" x14ac:dyDescent="0.25">
      <c r="A923" s="1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17" t="s">
        <v>130</v>
      </c>
    </row>
    <row r="924" spans="1:9" hidden="1" x14ac:dyDescent="0.25">
      <c r="A924" s="1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17" t="s">
        <v>40</v>
      </c>
    </row>
    <row r="925" spans="1:9" x14ac:dyDescent="0.25">
      <c r="A925" s="1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17" t="s">
        <v>40</v>
      </c>
    </row>
    <row r="926" spans="1:9" hidden="1" x14ac:dyDescent="0.25">
      <c r="A926" s="1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17" t="s">
        <v>40</v>
      </c>
    </row>
    <row r="927" spans="1:9" hidden="1" x14ac:dyDescent="0.25">
      <c r="A927" s="1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17" t="s">
        <v>31</v>
      </c>
    </row>
    <row r="928" spans="1:9" hidden="1" x14ac:dyDescent="0.25">
      <c r="A928" s="1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17" t="s">
        <v>35</v>
      </c>
    </row>
    <row r="929" spans="1:9" hidden="1" x14ac:dyDescent="0.25">
      <c r="A929" s="1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17" t="s">
        <v>40</v>
      </c>
    </row>
    <row r="930" spans="1:9" hidden="1" x14ac:dyDescent="0.25">
      <c r="A930" s="1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17" t="s">
        <v>40</v>
      </c>
    </row>
    <row r="931" spans="1:9" x14ac:dyDescent="0.25">
      <c r="A931" s="1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17" t="s">
        <v>40</v>
      </c>
    </row>
    <row r="932" spans="1:9" hidden="1" x14ac:dyDescent="0.25">
      <c r="A932" s="1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17" t="s">
        <v>40</v>
      </c>
    </row>
    <row r="933" spans="1:9" hidden="1" x14ac:dyDescent="0.25">
      <c r="A933" s="1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17" t="s">
        <v>40</v>
      </c>
    </row>
    <row r="934" spans="1:9" hidden="1" x14ac:dyDescent="0.25">
      <c r="A934" s="1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17" t="s">
        <v>40</v>
      </c>
    </row>
    <row r="935" spans="1:9" hidden="1" x14ac:dyDescent="0.25">
      <c r="A935" s="1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17" t="s">
        <v>40</v>
      </c>
    </row>
    <row r="936" spans="1:9" x14ac:dyDescent="0.25">
      <c r="A936" s="1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17" t="s">
        <v>40</v>
      </c>
    </row>
    <row r="937" spans="1:9" x14ac:dyDescent="0.25">
      <c r="A937" s="1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17" t="s">
        <v>40</v>
      </c>
    </row>
    <row r="938" spans="1:9" hidden="1" x14ac:dyDescent="0.25">
      <c r="A938" s="1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17" t="s">
        <v>40</v>
      </c>
    </row>
    <row r="939" spans="1:9" hidden="1" x14ac:dyDescent="0.25">
      <c r="A939" s="1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17" t="s">
        <v>40</v>
      </c>
    </row>
    <row r="940" spans="1:9" hidden="1" x14ac:dyDescent="0.25">
      <c r="A940" s="1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17" t="s">
        <v>40</v>
      </c>
    </row>
    <row r="941" spans="1:9" hidden="1" x14ac:dyDescent="0.25">
      <c r="A941" s="1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17" t="s">
        <v>40</v>
      </c>
    </row>
    <row r="942" spans="1:9" hidden="1" x14ac:dyDescent="0.25">
      <c r="A942" s="1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17" t="s">
        <v>35</v>
      </c>
    </row>
    <row r="943" spans="1:9" hidden="1" x14ac:dyDescent="0.25">
      <c r="A943" s="1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17" t="s">
        <v>44</v>
      </c>
    </row>
    <row r="944" spans="1:9" hidden="1" x14ac:dyDescent="0.25">
      <c r="A944" s="1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17" t="s">
        <v>35</v>
      </c>
    </row>
    <row r="945" spans="1:9" hidden="1" x14ac:dyDescent="0.25">
      <c r="A945" s="1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17" t="s">
        <v>40</v>
      </c>
    </row>
    <row r="946" spans="1:9" x14ac:dyDescent="0.25">
      <c r="A946" s="1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17" t="s">
        <v>40</v>
      </c>
    </row>
    <row r="947" spans="1:9" hidden="1" x14ac:dyDescent="0.25">
      <c r="A947" s="1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17" t="s">
        <v>44</v>
      </c>
    </row>
    <row r="948" spans="1:9" x14ac:dyDescent="0.25">
      <c r="A948" s="1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17" t="s">
        <v>40</v>
      </c>
    </row>
    <row r="949" spans="1:9" hidden="1" x14ac:dyDescent="0.25">
      <c r="A949" s="1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17" t="s">
        <v>40</v>
      </c>
    </row>
    <row r="950" spans="1:9" x14ac:dyDescent="0.25">
      <c r="A950" s="1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17" t="s">
        <v>40</v>
      </c>
    </row>
    <row r="951" spans="1:9" x14ac:dyDescent="0.25">
      <c r="A951" s="1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17" t="s">
        <v>40</v>
      </c>
    </row>
    <row r="952" spans="1:9" x14ac:dyDescent="0.25">
      <c r="A952" s="1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17" t="s">
        <v>40</v>
      </c>
    </row>
    <row r="953" spans="1:9" x14ac:dyDescent="0.25">
      <c r="A953" s="1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17" t="s">
        <v>40</v>
      </c>
    </row>
    <row r="954" spans="1:9" hidden="1" x14ac:dyDescent="0.25">
      <c r="A954" s="1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17" t="s">
        <v>40</v>
      </c>
    </row>
    <row r="955" spans="1:9" hidden="1" x14ac:dyDescent="0.25">
      <c r="A955" s="1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17" t="s">
        <v>40</v>
      </c>
    </row>
    <row r="956" spans="1:9" hidden="1" x14ac:dyDescent="0.25">
      <c r="A956" s="1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17" t="s">
        <v>40</v>
      </c>
    </row>
    <row r="957" spans="1:9" hidden="1" x14ac:dyDescent="0.25">
      <c r="A957" s="1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17" t="s">
        <v>40</v>
      </c>
    </row>
    <row r="958" spans="1:9" hidden="1" x14ac:dyDescent="0.25">
      <c r="A958" s="1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17" t="s">
        <v>31</v>
      </c>
    </row>
    <row r="959" spans="1:9" hidden="1" x14ac:dyDescent="0.25">
      <c r="A959" s="1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17" t="s">
        <v>59</v>
      </c>
    </row>
    <row r="960" spans="1:9" hidden="1" x14ac:dyDescent="0.25">
      <c r="A960" s="1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17" t="s">
        <v>40</v>
      </c>
    </row>
    <row r="961" spans="1:9" hidden="1" x14ac:dyDescent="0.25">
      <c r="A961" s="1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17" t="s">
        <v>40</v>
      </c>
    </row>
    <row r="962" spans="1:9" hidden="1" x14ac:dyDescent="0.25">
      <c r="A962" s="1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17" t="s">
        <v>40</v>
      </c>
    </row>
    <row r="963" spans="1:9" hidden="1" x14ac:dyDescent="0.25">
      <c r="A963" s="1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17" t="s">
        <v>44</v>
      </c>
    </row>
    <row r="964" spans="1:9" hidden="1" x14ac:dyDescent="0.25">
      <c r="A964" s="1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17" t="s">
        <v>35</v>
      </c>
    </row>
    <row r="965" spans="1:9" hidden="1" x14ac:dyDescent="0.25">
      <c r="A965" s="1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17" t="s">
        <v>130</v>
      </c>
    </row>
    <row r="966" spans="1:9" hidden="1" x14ac:dyDescent="0.25">
      <c r="A966" s="1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17" t="s">
        <v>31</v>
      </c>
    </row>
    <row r="967" spans="1:9" hidden="1" x14ac:dyDescent="0.25">
      <c r="A967" s="1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17" t="s">
        <v>59</v>
      </c>
    </row>
    <row r="968" spans="1:9" x14ac:dyDescent="0.25">
      <c r="A968" s="1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17" t="s">
        <v>40</v>
      </c>
    </row>
    <row r="969" spans="1:9" hidden="1" x14ac:dyDescent="0.25">
      <c r="A969" s="1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17" t="s">
        <v>130</v>
      </c>
    </row>
    <row r="970" spans="1:9" x14ac:dyDescent="0.25">
      <c r="A970" s="1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17" t="s">
        <v>40</v>
      </c>
    </row>
    <row r="971" spans="1:9" hidden="1" x14ac:dyDescent="0.25">
      <c r="A971" s="1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17" t="s">
        <v>35</v>
      </c>
    </row>
    <row r="972" spans="1:9" hidden="1" x14ac:dyDescent="0.25">
      <c r="A972" s="1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17" t="s">
        <v>40</v>
      </c>
    </row>
    <row r="973" spans="1:9" hidden="1" x14ac:dyDescent="0.25">
      <c r="A973" s="1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17" t="s">
        <v>40</v>
      </c>
    </row>
    <row r="974" spans="1:9" hidden="1" x14ac:dyDescent="0.25">
      <c r="A974" s="1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17" t="s">
        <v>40</v>
      </c>
    </row>
    <row r="975" spans="1:9" hidden="1" x14ac:dyDescent="0.25">
      <c r="A975" s="1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17" t="s">
        <v>40</v>
      </c>
    </row>
    <row r="976" spans="1:9" x14ac:dyDescent="0.25">
      <c r="A976" s="1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17" t="s">
        <v>40</v>
      </c>
    </row>
    <row r="977" spans="1:9" x14ac:dyDescent="0.25">
      <c r="A977" s="1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17" t="s">
        <v>40</v>
      </c>
    </row>
    <row r="978" spans="1:9" hidden="1" x14ac:dyDescent="0.25">
      <c r="A978" s="1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17" t="s">
        <v>40</v>
      </c>
    </row>
    <row r="979" spans="1:9" x14ac:dyDescent="0.25">
      <c r="A979" s="1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17" t="s">
        <v>40</v>
      </c>
    </row>
    <row r="980" spans="1:9" hidden="1" x14ac:dyDescent="0.25">
      <c r="A980" s="1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17" t="s">
        <v>40</v>
      </c>
    </row>
    <row r="981" spans="1:9" hidden="1" x14ac:dyDescent="0.25">
      <c r="A981" s="1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17" t="s">
        <v>40</v>
      </c>
    </row>
    <row r="982" spans="1:9" hidden="1" x14ac:dyDescent="0.25">
      <c r="A982" s="1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17" t="s">
        <v>40</v>
      </c>
    </row>
    <row r="983" spans="1:9" hidden="1" x14ac:dyDescent="0.25">
      <c r="A983" s="1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17" t="s">
        <v>40</v>
      </c>
    </row>
    <row r="984" spans="1:9" hidden="1" x14ac:dyDescent="0.25">
      <c r="A984" s="1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17" t="s">
        <v>130</v>
      </c>
    </row>
    <row r="985" spans="1:9" hidden="1" x14ac:dyDescent="0.25">
      <c r="A985" s="1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17" t="s">
        <v>44</v>
      </c>
    </row>
    <row r="986" spans="1:9" hidden="1" x14ac:dyDescent="0.25">
      <c r="A986" s="1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17" t="s">
        <v>40</v>
      </c>
    </row>
    <row r="987" spans="1:9" hidden="1" x14ac:dyDescent="0.25">
      <c r="A987" s="1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17" t="s">
        <v>40</v>
      </c>
    </row>
    <row r="988" spans="1:9" x14ac:dyDescent="0.25">
      <c r="A988" s="1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17" t="s">
        <v>40</v>
      </c>
    </row>
    <row r="989" spans="1:9" hidden="1" x14ac:dyDescent="0.25">
      <c r="A989" s="1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17" t="s">
        <v>44</v>
      </c>
    </row>
    <row r="990" spans="1:9" hidden="1" x14ac:dyDescent="0.25">
      <c r="A990" s="1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17" t="s">
        <v>31</v>
      </c>
    </row>
    <row r="991" spans="1:9" x14ac:dyDescent="0.25">
      <c r="A991" s="1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17" t="s">
        <v>40</v>
      </c>
    </row>
    <row r="992" spans="1:9" hidden="1" x14ac:dyDescent="0.25">
      <c r="A992" s="1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17" t="s">
        <v>130</v>
      </c>
    </row>
    <row r="993" spans="1:9" hidden="1" x14ac:dyDescent="0.25">
      <c r="A993" s="1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17" t="s">
        <v>40</v>
      </c>
    </row>
    <row r="994" spans="1:9" hidden="1" x14ac:dyDescent="0.25">
      <c r="A994" s="1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17" t="s">
        <v>59</v>
      </c>
    </row>
    <row r="995" spans="1:9" hidden="1" x14ac:dyDescent="0.25">
      <c r="A995" s="1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17" t="s">
        <v>40</v>
      </c>
    </row>
    <row r="996" spans="1:9" hidden="1" x14ac:dyDescent="0.25">
      <c r="A996" s="1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17" t="s">
        <v>40</v>
      </c>
    </row>
    <row r="997" spans="1:9" x14ac:dyDescent="0.25">
      <c r="A997" s="1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17" t="s">
        <v>40</v>
      </c>
    </row>
    <row r="998" spans="1:9" hidden="1" x14ac:dyDescent="0.25">
      <c r="A998" s="1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17" t="s">
        <v>31</v>
      </c>
    </row>
    <row r="999" spans="1:9" hidden="1" x14ac:dyDescent="0.25">
      <c r="A999" s="1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17" t="s">
        <v>40</v>
      </c>
    </row>
    <row r="1000" spans="1:9" hidden="1" x14ac:dyDescent="0.25">
      <c r="A1000" s="1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17" t="s">
        <v>40</v>
      </c>
    </row>
    <row r="1001" spans="1:9" hidden="1" x14ac:dyDescent="0.25">
      <c r="A1001" s="1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17" t="s">
        <v>40</v>
      </c>
    </row>
    <row r="1002" spans="1:9" hidden="1" x14ac:dyDescent="0.25">
      <c r="A1002" s="1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17" t="s">
        <v>40</v>
      </c>
    </row>
    <row r="1003" spans="1:9" hidden="1" x14ac:dyDescent="0.25">
      <c r="A1003" s="1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17" t="s">
        <v>59</v>
      </c>
    </row>
    <row r="1004" spans="1:9" hidden="1" x14ac:dyDescent="0.25">
      <c r="A1004" s="1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17" t="s">
        <v>40</v>
      </c>
    </row>
    <row r="1005" spans="1:9" hidden="1" x14ac:dyDescent="0.25">
      <c r="A1005" s="1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17" t="s">
        <v>40</v>
      </c>
    </row>
    <row r="1006" spans="1:9" hidden="1" x14ac:dyDescent="0.25">
      <c r="A1006" s="1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17" t="s">
        <v>40</v>
      </c>
    </row>
    <row r="1007" spans="1:9" hidden="1" x14ac:dyDescent="0.25">
      <c r="A1007" s="1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17" t="s">
        <v>40</v>
      </c>
    </row>
    <row r="1008" spans="1:9" x14ac:dyDescent="0.25">
      <c r="A1008" s="1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17" t="s">
        <v>40</v>
      </c>
    </row>
    <row r="1009" spans="1:9" hidden="1" x14ac:dyDescent="0.25">
      <c r="A1009" s="1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17" t="s">
        <v>44</v>
      </c>
    </row>
    <row r="1010" spans="1:9" hidden="1" x14ac:dyDescent="0.25">
      <c r="A1010" s="1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17" t="s">
        <v>40</v>
      </c>
    </row>
    <row r="1011" spans="1:9" x14ac:dyDescent="0.25">
      <c r="A1011" s="1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17" t="s">
        <v>40</v>
      </c>
    </row>
    <row r="1012" spans="1:9" hidden="1" x14ac:dyDescent="0.25">
      <c r="A1012" s="1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17" t="s">
        <v>40</v>
      </c>
    </row>
    <row r="1013" spans="1:9" hidden="1" x14ac:dyDescent="0.25">
      <c r="A1013" s="1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17" t="s">
        <v>40</v>
      </c>
    </row>
    <row r="1014" spans="1:9" hidden="1" x14ac:dyDescent="0.25">
      <c r="A1014" s="1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17" t="s">
        <v>27</v>
      </c>
    </row>
    <row r="1015" spans="1:9" x14ac:dyDescent="0.25">
      <c r="A1015" s="1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17" t="s">
        <v>40</v>
      </c>
    </row>
    <row r="1016" spans="1:9" hidden="1" x14ac:dyDescent="0.25">
      <c r="A1016" s="1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17" t="s">
        <v>40</v>
      </c>
    </row>
    <row r="1017" spans="1:9" hidden="1" x14ac:dyDescent="0.25">
      <c r="A1017" s="1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17" t="s">
        <v>40</v>
      </c>
    </row>
    <row r="1018" spans="1:9" x14ac:dyDescent="0.25">
      <c r="A1018" s="1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17" t="s">
        <v>40</v>
      </c>
    </row>
    <row r="1019" spans="1:9" x14ac:dyDescent="0.25">
      <c r="A1019" s="1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17" t="s">
        <v>40</v>
      </c>
    </row>
    <row r="1020" spans="1:9" hidden="1" x14ac:dyDescent="0.25">
      <c r="A1020" s="1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17" t="s">
        <v>40</v>
      </c>
    </row>
    <row r="1021" spans="1:9" hidden="1" x14ac:dyDescent="0.25">
      <c r="A1021" s="1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17" t="s">
        <v>40</v>
      </c>
    </row>
    <row r="1022" spans="1:9" hidden="1" x14ac:dyDescent="0.25">
      <c r="A1022" s="1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17" t="s">
        <v>40</v>
      </c>
    </row>
    <row r="1023" spans="1:9" hidden="1" x14ac:dyDescent="0.25">
      <c r="A1023" s="1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17" t="s">
        <v>40</v>
      </c>
    </row>
    <row r="1024" spans="1:9" hidden="1" x14ac:dyDescent="0.25">
      <c r="A1024" s="1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17" t="s">
        <v>59</v>
      </c>
    </row>
    <row r="1025" spans="1:9" hidden="1" x14ac:dyDescent="0.25">
      <c r="A1025" s="1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17" t="s">
        <v>44</v>
      </c>
    </row>
    <row r="1026" spans="1:9" x14ac:dyDescent="0.25">
      <c r="A1026" s="1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17" t="s">
        <v>40</v>
      </c>
    </row>
    <row r="1027" spans="1:9" hidden="1" x14ac:dyDescent="0.25">
      <c r="A1027" s="1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17" t="s">
        <v>44</v>
      </c>
    </row>
    <row r="1028" spans="1:9" hidden="1" x14ac:dyDescent="0.25">
      <c r="A1028" s="1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17" t="s">
        <v>40</v>
      </c>
    </row>
    <row r="1029" spans="1:9" hidden="1" x14ac:dyDescent="0.25">
      <c r="A1029" s="1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17" t="s">
        <v>40</v>
      </c>
    </row>
    <row r="1030" spans="1:9" x14ac:dyDescent="0.25">
      <c r="A1030" s="1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17" t="s">
        <v>40</v>
      </c>
    </row>
    <row r="1031" spans="1:9" hidden="1" x14ac:dyDescent="0.25">
      <c r="A1031" s="1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17" t="s">
        <v>130</v>
      </c>
    </row>
    <row r="1032" spans="1:9" hidden="1" x14ac:dyDescent="0.25">
      <c r="A1032" s="1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17" t="s">
        <v>40</v>
      </c>
    </row>
    <row r="1033" spans="1:9" hidden="1" x14ac:dyDescent="0.25">
      <c r="A1033" s="1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17" t="s">
        <v>44</v>
      </c>
    </row>
    <row r="1034" spans="1:9" x14ac:dyDescent="0.25">
      <c r="A1034" s="1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17" t="s">
        <v>40</v>
      </c>
    </row>
    <row r="1035" spans="1:9" hidden="1" x14ac:dyDescent="0.25">
      <c r="A1035" s="1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17" t="s">
        <v>40</v>
      </c>
    </row>
    <row r="1036" spans="1:9" hidden="1" x14ac:dyDescent="0.25">
      <c r="A1036" s="1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17" t="s">
        <v>44</v>
      </c>
    </row>
    <row r="1037" spans="1:9" hidden="1" x14ac:dyDescent="0.25">
      <c r="A1037" s="1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17" t="s">
        <v>40</v>
      </c>
    </row>
    <row r="1038" spans="1:9" hidden="1" x14ac:dyDescent="0.25">
      <c r="A1038" s="1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17" t="s">
        <v>59</v>
      </c>
    </row>
    <row r="1039" spans="1:9" hidden="1" x14ac:dyDescent="0.25">
      <c r="A1039" s="1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17" t="s">
        <v>40</v>
      </c>
    </row>
    <row r="1040" spans="1:9" hidden="1" x14ac:dyDescent="0.25">
      <c r="A1040" s="1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17" t="s">
        <v>40</v>
      </c>
    </row>
    <row r="1041" spans="1:9" hidden="1" x14ac:dyDescent="0.25">
      <c r="A1041" s="1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17" t="s">
        <v>40</v>
      </c>
    </row>
    <row r="1042" spans="1:9" hidden="1" x14ac:dyDescent="0.25">
      <c r="A1042" s="1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17" t="s">
        <v>40</v>
      </c>
    </row>
    <row r="1043" spans="1:9" hidden="1" x14ac:dyDescent="0.25">
      <c r="A1043" s="1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17" t="s">
        <v>40</v>
      </c>
    </row>
    <row r="1044" spans="1:9" hidden="1" x14ac:dyDescent="0.25">
      <c r="A1044" s="1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17" t="s">
        <v>40</v>
      </c>
    </row>
    <row r="1045" spans="1:9" hidden="1" x14ac:dyDescent="0.25">
      <c r="A1045" s="1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17" t="s">
        <v>40</v>
      </c>
    </row>
    <row r="1046" spans="1:9" hidden="1" x14ac:dyDescent="0.25">
      <c r="A1046" s="1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17" t="s">
        <v>40</v>
      </c>
    </row>
    <row r="1047" spans="1:9" hidden="1" x14ac:dyDescent="0.25">
      <c r="A1047" s="1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17" t="s">
        <v>31</v>
      </c>
    </row>
    <row r="1048" spans="1:9" hidden="1" x14ac:dyDescent="0.25">
      <c r="A1048" s="1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17" t="s">
        <v>40</v>
      </c>
    </row>
    <row r="1049" spans="1:9" hidden="1" x14ac:dyDescent="0.25">
      <c r="A1049" s="1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17" t="s">
        <v>40</v>
      </c>
    </row>
    <row r="1050" spans="1:9" x14ac:dyDescent="0.25">
      <c r="A1050" s="1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17" t="s">
        <v>40</v>
      </c>
    </row>
    <row r="1051" spans="1:9" x14ac:dyDescent="0.25">
      <c r="A1051" s="1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17" t="s">
        <v>40</v>
      </c>
    </row>
    <row r="1052" spans="1:9" hidden="1" x14ac:dyDescent="0.25">
      <c r="A1052" s="1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17" t="s">
        <v>40</v>
      </c>
    </row>
    <row r="1053" spans="1:9" hidden="1" x14ac:dyDescent="0.25">
      <c r="A1053" s="1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17" t="s">
        <v>40</v>
      </c>
    </row>
    <row r="1054" spans="1:9" hidden="1" x14ac:dyDescent="0.25">
      <c r="A1054" s="1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17" t="s">
        <v>59</v>
      </c>
    </row>
    <row r="1055" spans="1:9" hidden="1" x14ac:dyDescent="0.25">
      <c r="A1055" s="1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17" t="s">
        <v>40</v>
      </c>
    </row>
    <row r="1056" spans="1:9" hidden="1" x14ac:dyDescent="0.25">
      <c r="A1056" s="1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17" t="s">
        <v>44</v>
      </c>
    </row>
    <row r="1057" spans="1:9" x14ac:dyDescent="0.25">
      <c r="A1057" s="1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17" t="s">
        <v>40</v>
      </c>
    </row>
    <row r="1058" spans="1:9" hidden="1" x14ac:dyDescent="0.25">
      <c r="A1058" s="1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17" t="s">
        <v>40</v>
      </c>
    </row>
    <row r="1059" spans="1:9" x14ac:dyDescent="0.25">
      <c r="A1059" s="1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17" t="s">
        <v>40</v>
      </c>
    </row>
    <row r="1060" spans="1:9" x14ac:dyDescent="0.25">
      <c r="A1060" s="1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17" t="s">
        <v>40</v>
      </c>
    </row>
    <row r="1061" spans="1:9" hidden="1" x14ac:dyDescent="0.25">
      <c r="A1061" s="1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17" t="s">
        <v>40</v>
      </c>
    </row>
    <row r="1062" spans="1:9" x14ac:dyDescent="0.25">
      <c r="A1062" s="1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17" t="s">
        <v>40</v>
      </c>
    </row>
    <row r="1063" spans="1:9" hidden="1" x14ac:dyDescent="0.25">
      <c r="A1063" s="1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17" t="s">
        <v>44</v>
      </c>
    </row>
    <row r="1064" spans="1:9" hidden="1" x14ac:dyDescent="0.25">
      <c r="A1064" s="1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17" t="s">
        <v>40</v>
      </c>
    </row>
    <row r="1065" spans="1:9" hidden="1" x14ac:dyDescent="0.25">
      <c r="A1065" s="1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17" t="s">
        <v>40</v>
      </c>
    </row>
    <row r="1066" spans="1:9" hidden="1" x14ac:dyDescent="0.25">
      <c r="A1066" s="1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17" t="s">
        <v>40</v>
      </c>
    </row>
    <row r="1067" spans="1:9" x14ac:dyDescent="0.25">
      <c r="A1067" s="1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17" t="s">
        <v>40</v>
      </c>
    </row>
    <row r="1068" spans="1:9" hidden="1" x14ac:dyDescent="0.25">
      <c r="A1068" s="1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17" t="s">
        <v>130</v>
      </c>
    </row>
    <row r="1069" spans="1:9" hidden="1" x14ac:dyDescent="0.25">
      <c r="A1069" s="1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17" t="s">
        <v>40</v>
      </c>
    </row>
    <row r="1070" spans="1:9" hidden="1" x14ac:dyDescent="0.25">
      <c r="A1070" s="1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17" t="s">
        <v>40</v>
      </c>
    </row>
    <row r="1071" spans="1:9" hidden="1" x14ac:dyDescent="0.25">
      <c r="A1071" s="1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17" t="s">
        <v>44</v>
      </c>
    </row>
    <row r="1072" spans="1:9" x14ac:dyDescent="0.25">
      <c r="A1072" s="1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17" t="s">
        <v>40</v>
      </c>
    </row>
    <row r="1073" spans="1:9" hidden="1" x14ac:dyDescent="0.25">
      <c r="A1073" s="1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17" t="s">
        <v>40</v>
      </c>
    </row>
    <row r="1074" spans="1:9" x14ac:dyDescent="0.25">
      <c r="A1074" s="1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17" t="s">
        <v>40</v>
      </c>
    </row>
    <row r="1075" spans="1:9" hidden="1" x14ac:dyDescent="0.25">
      <c r="A1075" s="1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17" t="s">
        <v>40</v>
      </c>
    </row>
    <row r="1076" spans="1:9" hidden="1" x14ac:dyDescent="0.25">
      <c r="A1076" s="1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17" t="s">
        <v>40</v>
      </c>
    </row>
    <row r="1077" spans="1:9" hidden="1" x14ac:dyDescent="0.25">
      <c r="A1077" s="1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17" t="s">
        <v>40</v>
      </c>
    </row>
    <row r="1078" spans="1:9" hidden="1" x14ac:dyDescent="0.25">
      <c r="A1078" s="1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17" t="s">
        <v>35</v>
      </c>
    </row>
    <row r="1079" spans="1:9" hidden="1" x14ac:dyDescent="0.25">
      <c r="A1079" s="1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17" t="s">
        <v>40</v>
      </c>
    </row>
    <row r="1080" spans="1:9" hidden="1" x14ac:dyDescent="0.25">
      <c r="A1080" s="1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17" t="s">
        <v>40</v>
      </c>
    </row>
    <row r="1081" spans="1:9" hidden="1" x14ac:dyDescent="0.25">
      <c r="A1081" s="1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17" t="s">
        <v>40</v>
      </c>
    </row>
    <row r="1082" spans="1:9" x14ac:dyDescent="0.25">
      <c r="A1082" s="1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17" t="s">
        <v>40</v>
      </c>
    </row>
    <row r="1083" spans="1:9" hidden="1" x14ac:dyDescent="0.25">
      <c r="A1083" s="1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17" t="s">
        <v>40</v>
      </c>
    </row>
    <row r="1084" spans="1:9" hidden="1" x14ac:dyDescent="0.25">
      <c r="A1084" s="1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17" t="s">
        <v>44</v>
      </c>
    </row>
    <row r="1085" spans="1:9" hidden="1" x14ac:dyDescent="0.25">
      <c r="A1085" s="1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17" t="s">
        <v>130</v>
      </c>
    </row>
    <row r="1086" spans="1:9" hidden="1" x14ac:dyDescent="0.25">
      <c r="A1086" s="1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17" t="s">
        <v>40</v>
      </c>
    </row>
    <row r="1087" spans="1:9" x14ac:dyDescent="0.25">
      <c r="A1087" s="1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17" t="s">
        <v>40</v>
      </c>
    </row>
    <row r="1088" spans="1:9" hidden="1" x14ac:dyDescent="0.25">
      <c r="A1088" s="1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17" t="s">
        <v>44</v>
      </c>
    </row>
    <row r="1089" spans="1:9" x14ac:dyDescent="0.25">
      <c r="A1089" s="1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17" t="s">
        <v>40</v>
      </c>
    </row>
    <row r="1090" spans="1:9" hidden="1" x14ac:dyDescent="0.25">
      <c r="A1090" s="1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17" t="s">
        <v>40</v>
      </c>
    </row>
    <row r="1091" spans="1:9" hidden="1" x14ac:dyDescent="0.25">
      <c r="A1091" s="1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17" t="s">
        <v>130</v>
      </c>
    </row>
    <row r="1092" spans="1:9" hidden="1" x14ac:dyDescent="0.25">
      <c r="A1092" s="1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17" t="s">
        <v>130</v>
      </c>
    </row>
    <row r="1093" spans="1:9" hidden="1" x14ac:dyDescent="0.25">
      <c r="A1093" s="1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17" t="s">
        <v>31</v>
      </c>
    </row>
    <row r="1094" spans="1:9" hidden="1" x14ac:dyDescent="0.25">
      <c r="A1094" s="1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17" t="s">
        <v>40</v>
      </c>
    </row>
    <row r="1095" spans="1:9" x14ac:dyDescent="0.25">
      <c r="A1095" s="1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17" t="s">
        <v>40</v>
      </c>
    </row>
    <row r="1096" spans="1:9" hidden="1" x14ac:dyDescent="0.25">
      <c r="A1096" s="1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17" t="s">
        <v>27</v>
      </c>
    </row>
    <row r="1097" spans="1:9" hidden="1" x14ac:dyDescent="0.25">
      <c r="A1097" s="1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17" t="s">
        <v>44</v>
      </c>
    </row>
    <row r="1098" spans="1:9" hidden="1" x14ac:dyDescent="0.25">
      <c r="A1098" s="1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17" t="s">
        <v>40</v>
      </c>
    </row>
    <row r="1099" spans="1:9" hidden="1" x14ac:dyDescent="0.25">
      <c r="A1099" s="1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17" t="s">
        <v>130</v>
      </c>
    </row>
    <row r="1100" spans="1:9" hidden="1" x14ac:dyDescent="0.25">
      <c r="A1100" s="1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17" t="s">
        <v>40</v>
      </c>
    </row>
    <row r="1101" spans="1:9" x14ac:dyDescent="0.25">
      <c r="A1101" s="1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17" t="s">
        <v>40</v>
      </c>
    </row>
    <row r="1102" spans="1:9" hidden="1" x14ac:dyDescent="0.25">
      <c r="A1102" s="1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17" t="s">
        <v>40</v>
      </c>
    </row>
    <row r="1103" spans="1:9" hidden="1" x14ac:dyDescent="0.25">
      <c r="A1103" s="1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17" t="s">
        <v>40</v>
      </c>
    </row>
    <row r="1104" spans="1:9" hidden="1" x14ac:dyDescent="0.25">
      <c r="A1104" s="1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17" t="s">
        <v>40</v>
      </c>
    </row>
    <row r="1105" spans="1:9" hidden="1" x14ac:dyDescent="0.25">
      <c r="A1105" s="1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17" t="s">
        <v>40</v>
      </c>
    </row>
    <row r="1106" spans="1:9" x14ac:dyDescent="0.25">
      <c r="A1106" s="1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17" t="s">
        <v>40</v>
      </c>
    </row>
    <row r="1107" spans="1:9" hidden="1" x14ac:dyDescent="0.25">
      <c r="A1107" s="1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17" t="s">
        <v>40</v>
      </c>
    </row>
    <row r="1108" spans="1:9" x14ac:dyDescent="0.25">
      <c r="A1108" s="1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17" t="s">
        <v>40</v>
      </c>
    </row>
    <row r="1109" spans="1:9" hidden="1" x14ac:dyDescent="0.25">
      <c r="A1109" s="1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17" t="s">
        <v>40</v>
      </c>
    </row>
    <row r="1110" spans="1:9" x14ac:dyDescent="0.25">
      <c r="A1110" s="1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17" t="s">
        <v>40</v>
      </c>
    </row>
    <row r="1111" spans="1:9" hidden="1" x14ac:dyDescent="0.25">
      <c r="A1111" s="1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17" t="s">
        <v>40</v>
      </c>
    </row>
    <row r="1112" spans="1:9" x14ac:dyDescent="0.25">
      <c r="A1112" s="1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17" t="s">
        <v>40</v>
      </c>
    </row>
    <row r="1113" spans="1:9" hidden="1" x14ac:dyDescent="0.25">
      <c r="A1113" s="1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17" t="s">
        <v>40</v>
      </c>
    </row>
    <row r="1114" spans="1:9" hidden="1" x14ac:dyDescent="0.25">
      <c r="A1114" s="1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17" t="s">
        <v>40</v>
      </c>
    </row>
    <row r="1115" spans="1:9" x14ac:dyDescent="0.25">
      <c r="A1115" s="1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17" t="s">
        <v>40</v>
      </c>
    </row>
    <row r="1116" spans="1:9" hidden="1" x14ac:dyDescent="0.25">
      <c r="A1116" s="1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17" t="s">
        <v>40</v>
      </c>
    </row>
    <row r="1117" spans="1:9" hidden="1" x14ac:dyDescent="0.25">
      <c r="A1117" s="1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17" t="s">
        <v>40</v>
      </c>
    </row>
    <row r="1118" spans="1:9" hidden="1" x14ac:dyDescent="0.25">
      <c r="A1118" s="1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17" t="s">
        <v>31</v>
      </c>
    </row>
    <row r="1119" spans="1:9" hidden="1" x14ac:dyDescent="0.25">
      <c r="A1119" s="1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17" t="s">
        <v>40</v>
      </c>
    </row>
    <row r="1120" spans="1:9" hidden="1" x14ac:dyDescent="0.25">
      <c r="A1120" s="1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17" t="s">
        <v>40</v>
      </c>
    </row>
    <row r="1121" spans="1:9" hidden="1" x14ac:dyDescent="0.25">
      <c r="A1121" s="1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17" t="s">
        <v>44</v>
      </c>
    </row>
    <row r="1122" spans="1:9" hidden="1" x14ac:dyDescent="0.25">
      <c r="A1122" s="1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17" t="s">
        <v>40</v>
      </c>
    </row>
    <row r="1123" spans="1:9" hidden="1" x14ac:dyDescent="0.25">
      <c r="A1123" s="1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17" t="s">
        <v>59</v>
      </c>
    </row>
    <row r="1124" spans="1:9" hidden="1" x14ac:dyDescent="0.25">
      <c r="A1124" s="1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17" t="s">
        <v>40</v>
      </c>
    </row>
    <row r="1125" spans="1:9" hidden="1" x14ac:dyDescent="0.25">
      <c r="A1125" s="1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17" t="s">
        <v>40</v>
      </c>
    </row>
    <row r="1126" spans="1:9" hidden="1" x14ac:dyDescent="0.25">
      <c r="A1126" s="1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17" t="s">
        <v>27</v>
      </c>
    </row>
    <row r="1127" spans="1:9" hidden="1" x14ac:dyDescent="0.25">
      <c r="A1127" s="1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17" t="s">
        <v>40</v>
      </c>
    </row>
    <row r="1128" spans="1:9" x14ac:dyDescent="0.25">
      <c r="A1128" s="1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17" t="s">
        <v>40</v>
      </c>
    </row>
    <row r="1129" spans="1:9" hidden="1" x14ac:dyDescent="0.25">
      <c r="A1129" s="1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17" t="s">
        <v>40</v>
      </c>
    </row>
    <row r="1130" spans="1:9" hidden="1" x14ac:dyDescent="0.25">
      <c r="A1130" s="1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17" t="s">
        <v>40</v>
      </c>
    </row>
    <row r="1131" spans="1:9" x14ac:dyDescent="0.25">
      <c r="A1131" s="1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17" t="s">
        <v>40</v>
      </c>
    </row>
    <row r="1132" spans="1:9" hidden="1" x14ac:dyDescent="0.25">
      <c r="A1132" s="1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17" t="s">
        <v>40</v>
      </c>
    </row>
    <row r="1133" spans="1:9" hidden="1" x14ac:dyDescent="0.25">
      <c r="A1133" s="1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17" t="s">
        <v>40</v>
      </c>
    </row>
    <row r="1134" spans="1:9" hidden="1" x14ac:dyDescent="0.25">
      <c r="A1134" s="1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17" t="s">
        <v>40</v>
      </c>
    </row>
    <row r="1135" spans="1:9" hidden="1" x14ac:dyDescent="0.25">
      <c r="A1135" s="1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17" t="s">
        <v>130</v>
      </c>
    </row>
    <row r="1136" spans="1:9" x14ac:dyDescent="0.25">
      <c r="A1136" s="1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17" t="s">
        <v>40</v>
      </c>
    </row>
    <row r="1137" spans="1:9" hidden="1" x14ac:dyDescent="0.25">
      <c r="A1137" s="1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17" t="s">
        <v>40</v>
      </c>
    </row>
    <row r="1138" spans="1:9" hidden="1" x14ac:dyDescent="0.25">
      <c r="A1138" s="1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17" t="s">
        <v>44</v>
      </c>
    </row>
    <row r="1139" spans="1:9" hidden="1" x14ac:dyDescent="0.25">
      <c r="A1139" s="1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17" t="s">
        <v>40</v>
      </c>
    </row>
    <row r="1140" spans="1:9" hidden="1" x14ac:dyDescent="0.25">
      <c r="A1140" s="1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17" t="s">
        <v>40</v>
      </c>
    </row>
    <row r="1141" spans="1:9" hidden="1" x14ac:dyDescent="0.25">
      <c r="A1141" s="1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17" t="s">
        <v>40</v>
      </c>
    </row>
    <row r="1142" spans="1:9" hidden="1" x14ac:dyDescent="0.25">
      <c r="A1142" s="1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17" t="s">
        <v>44</v>
      </c>
    </row>
    <row r="1143" spans="1:9" hidden="1" x14ac:dyDescent="0.25">
      <c r="A1143" s="1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17" t="s">
        <v>40</v>
      </c>
    </row>
    <row r="1144" spans="1:9" hidden="1" x14ac:dyDescent="0.25">
      <c r="A1144" s="1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17" t="s">
        <v>27</v>
      </c>
    </row>
    <row r="1145" spans="1:9" hidden="1" x14ac:dyDescent="0.25">
      <c r="A1145" s="1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17" t="s">
        <v>59</v>
      </c>
    </row>
    <row r="1146" spans="1:9" hidden="1" x14ac:dyDescent="0.25">
      <c r="A1146" s="1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17" t="s">
        <v>44</v>
      </c>
    </row>
    <row r="1147" spans="1:9" hidden="1" x14ac:dyDescent="0.25">
      <c r="A1147" s="1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17" t="s">
        <v>44</v>
      </c>
    </row>
    <row r="1148" spans="1:9" hidden="1" x14ac:dyDescent="0.25">
      <c r="A1148" s="1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17" t="s">
        <v>40</v>
      </c>
    </row>
    <row r="1149" spans="1:9" x14ac:dyDescent="0.25">
      <c r="A1149" s="1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17" t="s">
        <v>40</v>
      </c>
    </row>
    <row r="1150" spans="1:9" hidden="1" x14ac:dyDescent="0.25">
      <c r="A1150" s="1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17" t="s">
        <v>27</v>
      </c>
    </row>
    <row r="1151" spans="1:9" x14ac:dyDescent="0.25">
      <c r="A1151" s="1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17" t="s">
        <v>40</v>
      </c>
    </row>
    <row r="1152" spans="1:9" hidden="1" x14ac:dyDescent="0.25">
      <c r="A1152" s="1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17" t="s">
        <v>31</v>
      </c>
    </row>
    <row r="1153" spans="1:9" hidden="1" x14ac:dyDescent="0.25">
      <c r="A1153" s="1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17" t="s">
        <v>31</v>
      </c>
    </row>
    <row r="1154" spans="1:9" x14ac:dyDescent="0.25">
      <c r="A1154" s="1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17" t="s">
        <v>40</v>
      </c>
    </row>
    <row r="1155" spans="1:9" hidden="1" x14ac:dyDescent="0.25">
      <c r="A1155" s="1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17" t="s">
        <v>40</v>
      </c>
    </row>
    <row r="1156" spans="1:9" hidden="1" x14ac:dyDescent="0.25">
      <c r="A1156" s="1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17" t="s">
        <v>31</v>
      </c>
    </row>
    <row r="1157" spans="1:9" hidden="1" x14ac:dyDescent="0.25">
      <c r="A1157" s="1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17" t="s">
        <v>40</v>
      </c>
    </row>
    <row r="1158" spans="1:9" hidden="1" x14ac:dyDescent="0.25">
      <c r="A1158" s="1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17" t="s">
        <v>40</v>
      </c>
    </row>
    <row r="1159" spans="1:9" hidden="1" x14ac:dyDescent="0.25">
      <c r="A1159" s="1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17" t="s">
        <v>40</v>
      </c>
    </row>
    <row r="1160" spans="1:9" hidden="1" x14ac:dyDescent="0.25">
      <c r="A1160" s="1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17" t="s">
        <v>40</v>
      </c>
    </row>
    <row r="1161" spans="1:9" hidden="1" x14ac:dyDescent="0.25">
      <c r="A1161" s="1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17" t="s">
        <v>40</v>
      </c>
    </row>
    <row r="1162" spans="1:9" hidden="1" x14ac:dyDescent="0.25">
      <c r="A1162" s="1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17" t="s">
        <v>44</v>
      </c>
    </row>
    <row r="1163" spans="1:9" hidden="1" x14ac:dyDescent="0.25">
      <c r="A1163" s="1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17" t="s">
        <v>130</v>
      </c>
    </row>
    <row r="1164" spans="1:9" hidden="1" x14ac:dyDescent="0.25">
      <c r="A1164" s="1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17" t="s">
        <v>44</v>
      </c>
    </row>
    <row r="1165" spans="1:9" hidden="1" x14ac:dyDescent="0.25">
      <c r="A1165" s="1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17" t="s">
        <v>59</v>
      </c>
    </row>
    <row r="1166" spans="1:9" hidden="1" x14ac:dyDescent="0.25">
      <c r="A1166" s="1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17" t="s">
        <v>40</v>
      </c>
    </row>
    <row r="1167" spans="1:9" hidden="1" x14ac:dyDescent="0.25">
      <c r="A1167" s="1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17" t="s">
        <v>31</v>
      </c>
    </row>
    <row r="1168" spans="1:9" hidden="1" x14ac:dyDescent="0.25">
      <c r="A1168" s="1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17" t="s">
        <v>40</v>
      </c>
    </row>
    <row r="1169" spans="1:9" hidden="1" x14ac:dyDescent="0.25">
      <c r="A1169" s="1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17" t="s">
        <v>40</v>
      </c>
    </row>
    <row r="1170" spans="1:9" hidden="1" x14ac:dyDescent="0.25">
      <c r="A1170" s="1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17" t="s">
        <v>40</v>
      </c>
    </row>
    <row r="1171" spans="1:9" hidden="1" x14ac:dyDescent="0.25">
      <c r="A1171" s="1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17" t="s">
        <v>40</v>
      </c>
    </row>
    <row r="1172" spans="1:9" hidden="1" x14ac:dyDescent="0.25">
      <c r="A1172" s="1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17" t="s">
        <v>44</v>
      </c>
    </row>
    <row r="1173" spans="1:9" hidden="1" x14ac:dyDescent="0.25">
      <c r="A1173" s="1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17" t="s">
        <v>27</v>
      </c>
    </row>
    <row r="1174" spans="1:9" hidden="1" x14ac:dyDescent="0.25">
      <c r="A1174" s="1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17" t="s">
        <v>40</v>
      </c>
    </row>
    <row r="1175" spans="1:9" hidden="1" x14ac:dyDescent="0.25">
      <c r="A1175" s="1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17" t="s">
        <v>40</v>
      </c>
    </row>
    <row r="1176" spans="1:9" hidden="1" x14ac:dyDescent="0.25">
      <c r="A1176" s="1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17" t="s">
        <v>40</v>
      </c>
    </row>
    <row r="1177" spans="1:9" hidden="1" x14ac:dyDescent="0.25">
      <c r="A1177" s="1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17" t="s">
        <v>40</v>
      </c>
    </row>
    <row r="1178" spans="1:9" hidden="1" x14ac:dyDescent="0.25">
      <c r="A1178" s="1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17" t="s">
        <v>59</v>
      </c>
    </row>
    <row r="1179" spans="1:9" x14ac:dyDescent="0.25">
      <c r="A1179" s="1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17" t="s">
        <v>40</v>
      </c>
    </row>
    <row r="1180" spans="1:9" hidden="1" x14ac:dyDescent="0.25">
      <c r="A1180" s="1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17" t="s">
        <v>44</v>
      </c>
    </row>
    <row r="1181" spans="1:9" hidden="1" x14ac:dyDescent="0.25">
      <c r="A1181" s="1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17" t="s">
        <v>40</v>
      </c>
    </row>
    <row r="1182" spans="1:9" hidden="1" x14ac:dyDescent="0.25">
      <c r="A1182" s="1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17" t="s">
        <v>40</v>
      </c>
    </row>
    <row r="1183" spans="1:9" hidden="1" x14ac:dyDescent="0.25">
      <c r="A1183" s="1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17" t="s">
        <v>35</v>
      </c>
    </row>
    <row r="1184" spans="1:9" hidden="1" x14ac:dyDescent="0.25">
      <c r="A1184" s="1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17" t="s">
        <v>40</v>
      </c>
    </row>
    <row r="1185" spans="1:9" hidden="1" x14ac:dyDescent="0.25">
      <c r="A1185" s="1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17" t="s">
        <v>27</v>
      </c>
    </row>
    <row r="1186" spans="1:9" hidden="1" x14ac:dyDescent="0.25">
      <c r="A1186" s="1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17" t="s">
        <v>40</v>
      </c>
    </row>
    <row r="1187" spans="1:9" hidden="1" x14ac:dyDescent="0.25">
      <c r="A1187" s="1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17" t="s">
        <v>40</v>
      </c>
    </row>
    <row r="1188" spans="1:9" hidden="1" x14ac:dyDescent="0.25">
      <c r="A1188" s="1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17" t="s">
        <v>31</v>
      </c>
    </row>
    <row r="1189" spans="1:9" hidden="1" x14ac:dyDescent="0.25">
      <c r="A1189" s="1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17" t="s">
        <v>40</v>
      </c>
    </row>
    <row r="1190" spans="1:9" hidden="1" x14ac:dyDescent="0.25">
      <c r="A1190" s="1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17" t="s">
        <v>44</v>
      </c>
    </row>
    <row r="1191" spans="1:9" hidden="1" x14ac:dyDescent="0.25">
      <c r="A1191" s="1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17" t="s">
        <v>40</v>
      </c>
    </row>
    <row r="1192" spans="1:9" hidden="1" x14ac:dyDescent="0.25">
      <c r="A1192" s="1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17" t="s">
        <v>40</v>
      </c>
    </row>
    <row r="1193" spans="1:9" hidden="1" x14ac:dyDescent="0.25">
      <c r="A1193" s="1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17" t="s">
        <v>40</v>
      </c>
    </row>
    <row r="1194" spans="1:9" hidden="1" x14ac:dyDescent="0.25">
      <c r="A1194" s="1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17" t="s">
        <v>31</v>
      </c>
    </row>
    <row r="1195" spans="1:9" hidden="1" x14ac:dyDescent="0.25">
      <c r="A1195" s="1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17" t="s">
        <v>31</v>
      </c>
    </row>
    <row r="1196" spans="1:9" x14ac:dyDescent="0.25">
      <c r="A1196" s="1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17" t="s">
        <v>40</v>
      </c>
    </row>
    <row r="1197" spans="1:9" x14ac:dyDescent="0.25">
      <c r="A1197" s="1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17" t="s">
        <v>40</v>
      </c>
    </row>
    <row r="1198" spans="1:9" hidden="1" x14ac:dyDescent="0.25">
      <c r="A1198" s="1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17" t="s">
        <v>40</v>
      </c>
    </row>
    <row r="1199" spans="1:9" hidden="1" x14ac:dyDescent="0.25">
      <c r="A1199" s="1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17" t="s">
        <v>40</v>
      </c>
    </row>
    <row r="1200" spans="1:9" hidden="1" x14ac:dyDescent="0.25">
      <c r="A1200" s="1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17" t="s">
        <v>40</v>
      </c>
    </row>
    <row r="1201" spans="1:9" hidden="1" x14ac:dyDescent="0.25">
      <c r="A1201" s="1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17" t="s">
        <v>40</v>
      </c>
    </row>
    <row r="1202" spans="1:9" x14ac:dyDescent="0.25">
      <c r="A1202" s="1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17" t="s">
        <v>40</v>
      </c>
    </row>
    <row r="1203" spans="1:9" hidden="1" x14ac:dyDescent="0.25">
      <c r="A1203" s="1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17" t="s">
        <v>40</v>
      </c>
    </row>
    <row r="1204" spans="1:9" hidden="1" x14ac:dyDescent="0.25">
      <c r="A1204" s="1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17" t="s">
        <v>40</v>
      </c>
    </row>
    <row r="1205" spans="1:9" hidden="1" x14ac:dyDescent="0.25">
      <c r="A1205" s="1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17" t="s">
        <v>27</v>
      </c>
    </row>
    <row r="1206" spans="1:9" hidden="1" x14ac:dyDescent="0.25">
      <c r="A1206" s="1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17" t="s">
        <v>27</v>
      </c>
    </row>
    <row r="1207" spans="1:9" hidden="1" x14ac:dyDescent="0.25">
      <c r="A1207" s="1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17" t="s">
        <v>40</v>
      </c>
    </row>
    <row r="1208" spans="1:9" hidden="1" x14ac:dyDescent="0.25">
      <c r="A1208" s="1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17" t="s">
        <v>40</v>
      </c>
    </row>
    <row r="1209" spans="1:9" x14ac:dyDescent="0.25">
      <c r="A1209" s="1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17" t="s">
        <v>40</v>
      </c>
    </row>
    <row r="1210" spans="1:9" hidden="1" x14ac:dyDescent="0.25">
      <c r="A1210" s="1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17" t="s">
        <v>40</v>
      </c>
    </row>
    <row r="1211" spans="1:9" x14ac:dyDescent="0.25">
      <c r="A1211" s="1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17" t="s">
        <v>40</v>
      </c>
    </row>
    <row r="1212" spans="1:9" hidden="1" x14ac:dyDescent="0.25">
      <c r="A1212" s="1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17" t="s">
        <v>40</v>
      </c>
    </row>
    <row r="1213" spans="1:9" hidden="1" x14ac:dyDescent="0.25">
      <c r="A1213" s="1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17" t="s">
        <v>40</v>
      </c>
    </row>
    <row r="1214" spans="1:9" hidden="1" x14ac:dyDescent="0.25">
      <c r="A1214" s="1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17" t="s">
        <v>40</v>
      </c>
    </row>
    <row r="1215" spans="1:9" hidden="1" x14ac:dyDescent="0.25">
      <c r="A1215" s="1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17" t="s">
        <v>31</v>
      </c>
    </row>
    <row r="1216" spans="1:9" x14ac:dyDescent="0.25">
      <c r="A1216" s="1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17" t="s">
        <v>40</v>
      </c>
    </row>
    <row r="1217" spans="1:9" hidden="1" x14ac:dyDescent="0.25">
      <c r="A1217" s="1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17" t="s">
        <v>40</v>
      </c>
    </row>
    <row r="1218" spans="1:9" hidden="1" x14ac:dyDescent="0.25">
      <c r="A1218" s="1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17" t="s">
        <v>44</v>
      </c>
    </row>
    <row r="1219" spans="1:9" x14ac:dyDescent="0.25">
      <c r="A1219" s="1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17" t="s">
        <v>40</v>
      </c>
    </row>
    <row r="1220" spans="1:9" hidden="1" x14ac:dyDescent="0.25">
      <c r="A1220" s="1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17" t="s">
        <v>40</v>
      </c>
    </row>
    <row r="1221" spans="1:9" hidden="1" x14ac:dyDescent="0.25">
      <c r="A1221" s="1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17" t="s">
        <v>44</v>
      </c>
    </row>
    <row r="1222" spans="1:9" hidden="1" x14ac:dyDescent="0.25">
      <c r="A1222" s="1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17" t="s">
        <v>59</v>
      </c>
    </row>
    <row r="1223" spans="1:9" hidden="1" x14ac:dyDescent="0.25">
      <c r="A1223" s="1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17" t="s">
        <v>27</v>
      </c>
    </row>
    <row r="1224" spans="1:9" hidden="1" x14ac:dyDescent="0.25">
      <c r="A1224" s="1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17" t="s">
        <v>40</v>
      </c>
    </row>
    <row r="1225" spans="1:9" x14ac:dyDescent="0.25">
      <c r="A1225" s="1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17" t="s">
        <v>40</v>
      </c>
    </row>
    <row r="1226" spans="1:9" hidden="1" x14ac:dyDescent="0.25">
      <c r="A1226" s="1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17" t="s">
        <v>40</v>
      </c>
    </row>
    <row r="1227" spans="1:9" hidden="1" x14ac:dyDescent="0.25">
      <c r="A1227" s="1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17" t="s">
        <v>40</v>
      </c>
    </row>
    <row r="1228" spans="1:9" hidden="1" x14ac:dyDescent="0.25">
      <c r="A1228" s="1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17" t="s">
        <v>59</v>
      </c>
    </row>
    <row r="1229" spans="1:9" hidden="1" x14ac:dyDescent="0.25">
      <c r="A1229" s="1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17" t="s">
        <v>40</v>
      </c>
    </row>
    <row r="1230" spans="1:9" hidden="1" x14ac:dyDescent="0.25">
      <c r="A1230" s="1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17" t="s">
        <v>40</v>
      </c>
    </row>
    <row r="1231" spans="1:9" hidden="1" x14ac:dyDescent="0.25">
      <c r="A1231" s="1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17" t="s">
        <v>40</v>
      </c>
    </row>
    <row r="1232" spans="1:9" hidden="1" x14ac:dyDescent="0.25">
      <c r="A1232" s="1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17" t="s">
        <v>35</v>
      </c>
    </row>
    <row r="1233" spans="1:9" hidden="1" x14ac:dyDescent="0.25">
      <c r="A1233" s="1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17" t="s">
        <v>40</v>
      </c>
    </row>
    <row r="1234" spans="1:9" hidden="1" x14ac:dyDescent="0.25">
      <c r="A1234" s="1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17" t="s">
        <v>40</v>
      </c>
    </row>
    <row r="1235" spans="1:9" x14ac:dyDescent="0.25">
      <c r="A1235" s="1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17" t="s">
        <v>40</v>
      </c>
    </row>
    <row r="1236" spans="1:9" hidden="1" x14ac:dyDescent="0.25">
      <c r="A1236" s="1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17" t="s">
        <v>31</v>
      </c>
    </row>
    <row r="1237" spans="1:9" hidden="1" x14ac:dyDescent="0.25">
      <c r="A1237" s="1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17" t="s">
        <v>35</v>
      </c>
    </row>
    <row r="1238" spans="1:9" hidden="1" x14ac:dyDescent="0.25">
      <c r="A1238" s="1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17" t="s">
        <v>40</v>
      </c>
    </row>
    <row r="1239" spans="1:9" hidden="1" x14ac:dyDescent="0.25">
      <c r="A1239" s="1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17" t="s">
        <v>59</v>
      </c>
    </row>
    <row r="1240" spans="1:9" hidden="1" x14ac:dyDescent="0.25">
      <c r="A1240" s="1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17" t="s">
        <v>130</v>
      </c>
    </row>
    <row r="1241" spans="1:9" x14ac:dyDescent="0.25">
      <c r="A1241" s="1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17" t="s">
        <v>40</v>
      </c>
    </row>
    <row r="1242" spans="1:9" hidden="1" x14ac:dyDescent="0.25">
      <c r="A1242" s="1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17" t="s">
        <v>40</v>
      </c>
    </row>
    <row r="1243" spans="1:9" hidden="1" x14ac:dyDescent="0.25">
      <c r="A1243" s="1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17" t="s">
        <v>40</v>
      </c>
    </row>
    <row r="1244" spans="1:9" x14ac:dyDescent="0.25">
      <c r="A1244" s="1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17" t="s">
        <v>40</v>
      </c>
    </row>
    <row r="1245" spans="1:9" hidden="1" x14ac:dyDescent="0.25">
      <c r="A1245" s="1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17" t="s">
        <v>40</v>
      </c>
    </row>
    <row r="1246" spans="1:9" x14ac:dyDescent="0.25">
      <c r="A1246" s="1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17" t="s">
        <v>40</v>
      </c>
    </row>
    <row r="1247" spans="1:9" hidden="1" x14ac:dyDescent="0.25">
      <c r="A1247" s="1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17" t="s">
        <v>40</v>
      </c>
    </row>
    <row r="1248" spans="1:9" hidden="1" x14ac:dyDescent="0.25">
      <c r="A1248" s="1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17" t="s">
        <v>40</v>
      </c>
    </row>
    <row r="1249" spans="1:9" hidden="1" x14ac:dyDescent="0.25">
      <c r="A1249" s="1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17" t="s">
        <v>27</v>
      </c>
    </row>
    <row r="1250" spans="1:9" x14ac:dyDescent="0.25">
      <c r="A1250" s="1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17" t="s">
        <v>40</v>
      </c>
    </row>
    <row r="1251" spans="1:9" x14ac:dyDescent="0.25">
      <c r="A1251" s="1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17" t="s">
        <v>40</v>
      </c>
    </row>
    <row r="1252" spans="1:9" hidden="1" x14ac:dyDescent="0.25">
      <c r="A1252" s="1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17" t="s">
        <v>27</v>
      </c>
    </row>
    <row r="1253" spans="1:9" hidden="1" x14ac:dyDescent="0.25">
      <c r="A1253" s="1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17" t="s">
        <v>40</v>
      </c>
    </row>
    <row r="1254" spans="1:9" hidden="1" x14ac:dyDescent="0.25">
      <c r="A1254" s="1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17" t="s">
        <v>130</v>
      </c>
    </row>
    <row r="1255" spans="1:9" x14ac:dyDescent="0.25">
      <c r="A1255" s="1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17" t="s">
        <v>40</v>
      </c>
    </row>
    <row r="1256" spans="1:9" hidden="1" x14ac:dyDescent="0.25">
      <c r="A1256" s="1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17" t="s">
        <v>40</v>
      </c>
    </row>
    <row r="1257" spans="1:9" hidden="1" x14ac:dyDescent="0.25">
      <c r="A1257" s="1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17" t="s">
        <v>40</v>
      </c>
    </row>
    <row r="1258" spans="1:9" hidden="1" x14ac:dyDescent="0.25">
      <c r="A1258" s="1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17" t="s">
        <v>130</v>
      </c>
    </row>
    <row r="1259" spans="1:9" hidden="1" x14ac:dyDescent="0.25">
      <c r="A1259" s="1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17" t="s">
        <v>59</v>
      </c>
    </row>
    <row r="1260" spans="1:9" hidden="1" x14ac:dyDescent="0.25">
      <c r="A1260" s="1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17" t="s">
        <v>40</v>
      </c>
    </row>
    <row r="1261" spans="1:9" hidden="1" x14ac:dyDescent="0.25">
      <c r="A1261" s="1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17" t="s">
        <v>35</v>
      </c>
    </row>
    <row r="1262" spans="1:9" x14ac:dyDescent="0.25">
      <c r="A1262" s="1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17" t="s">
        <v>40</v>
      </c>
    </row>
    <row r="1263" spans="1:9" hidden="1" x14ac:dyDescent="0.25">
      <c r="A1263" s="1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17" t="s">
        <v>130</v>
      </c>
    </row>
    <row r="1264" spans="1:9" x14ac:dyDescent="0.25">
      <c r="A1264" s="1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17" t="s">
        <v>40</v>
      </c>
    </row>
    <row r="1265" spans="1:9" hidden="1" x14ac:dyDescent="0.25">
      <c r="A1265" s="1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17" t="s">
        <v>40</v>
      </c>
    </row>
    <row r="1266" spans="1:9" x14ac:dyDescent="0.25">
      <c r="A1266" s="1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17" t="s">
        <v>40</v>
      </c>
    </row>
    <row r="1267" spans="1:9" hidden="1" x14ac:dyDescent="0.25">
      <c r="A1267" s="1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17" t="s">
        <v>31</v>
      </c>
    </row>
    <row r="1268" spans="1:9" hidden="1" x14ac:dyDescent="0.25">
      <c r="A1268" s="1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17" t="s">
        <v>40</v>
      </c>
    </row>
    <row r="1269" spans="1:9" hidden="1" x14ac:dyDescent="0.25">
      <c r="A1269" s="1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17" t="s">
        <v>59</v>
      </c>
    </row>
    <row r="1270" spans="1:9" hidden="1" x14ac:dyDescent="0.25">
      <c r="A1270" s="1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17" t="s">
        <v>31</v>
      </c>
    </row>
    <row r="1271" spans="1:9" hidden="1" x14ac:dyDescent="0.25">
      <c r="A1271" s="1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17" t="s">
        <v>40</v>
      </c>
    </row>
    <row r="1272" spans="1:9" hidden="1" x14ac:dyDescent="0.25">
      <c r="A1272" s="1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17" t="s">
        <v>40</v>
      </c>
    </row>
    <row r="1273" spans="1:9" hidden="1" x14ac:dyDescent="0.25">
      <c r="A1273" s="1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17" t="s">
        <v>59</v>
      </c>
    </row>
    <row r="1274" spans="1:9" hidden="1" x14ac:dyDescent="0.25">
      <c r="A1274" s="1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17" t="s">
        <v>44</v>
      </c>
    </row>
    <row r="1275" spans="1:9" hidden="1" x14ac:dyDescent="0.25">
      <c r="A1275" s="1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17" t="s">
        <v>40</v>
      </c>
    </row>
    <row r="1276" spans="1:9" hidden="1" x14ac:dyDescent="0.25">
      <c r="A1276" s="1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17" t="s">
        <v>40</v>
      </c>
    </row>
    <row r="1277" spans="1:9" x14ac:dyDescent="0.25">
      <c r="A1277" s="1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17" t="s">
        <v>40</v>
      </c>
    </row>
    <row r="1278" spans="1:9" hidden="1" x14ac:dyDescent="0.25">
      <c r="A1278" s="1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17" t="s">
        <v>44</v>
      </c>
    </row>
    <row r="1279" spans="1:9" hidden="1" x14ac:dyDescent="0.25">
      <c r="A1279" s="1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17" t="s">
        <v>40</v>
      </c>
    </row>
    <row r="1280" spans="1:9" hidden="1" x14ac:dyDescent="0.25">
      <c r="A1280" s="1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17" t="s">
        <v>40</v>
      </c>
    </row>
    <row r="1281" spans="1:9" hidden="1" x14ac:dyDescent="0.25">
      <c r="A1281" s="1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17" t="s">
        <v>40</v>
      </c>
    </row>
    <row r="1282" spans="1:9" hidden="1" x14ac:dyDescent="0.25">
      <c r="A1282" s="1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17" t="s">
        <v>40</v>
      </c>
    </row>
    <row r="1283" spans="1:9" x14ac:dyDescent="0.25">
      <c r="A1283" s="1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17" t="s">
        <v>40</v>
      </c>
    </row>
    <row r="1284" spans="1:9" hidden="1" x14ac:dyDescent="0.25">
      <c r="A1284" s="1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17" t="s">
        <v>40</v>
      </c>
    </row>
    <row r="1285" spans="1:9" hidden="1" x14ac:dyDescent="0.25">
      <c r="A1285" s="1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17" t="s">
        <v>40</v>
      </c>
    </row>
    <row r="1286" spans="1:9" x14ac:dyDescent="0.25">
      <c r="A1286" s="1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17" t="s">
        <v>40</v>
      </c>
    </row>
    <row r="1287" spans="1:9" hidden="1" x14ac:dyDescent="0.25">
      <c r="A1287" s="1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17" t="s">
        <v>40</v>
      </c>
    </row>
    <row r="1288" spans="1:9" hidden="1" x14ac:dyDescent="0.25">
      <c r="A1288" s="1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17" t="s">
        <v>40</v>
      </c>
    </row>
    <row r="1289" spans="1:9" hidden="1" x14ac:dyDescent="0.25">
      <c r="A1289" s="1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17" t="s">
        <v>40</v>
      </c>
    </row>
    <row r="1290" spans="1:9" x14ac:dyDescent="0.25">
      <c r="A1290" s="1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17" t="s">
        <v>40</v>
      </c>
    </row>
    <row r="1291" spans="1:9" hidden="1" x14ac:dyDescent="0.25">
      <c r="A1291" s="1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17" t="s">
        <v>40</v>
      </c>
    </row>
    <row r="1292" spans="1:9" hidden="1" x14ac:dyDescent="0.25">
      <c r="A1292" s="1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17" t="s">
        <v>130</v>
      </c>
    </row>
    <row r="1293" spans="1:9" hidden="1" x14ac:dyDescent="0.25">
      <c r="A1293" s="1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17" t="s">
        <v>40</v>
      </c>
    </row>
    <row r="1294" spans="1:9" x14ac:dyDescent="0.25">
      <c r="A1294" s="1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17" t="s">
        <v>40</v>
      </c>
    </row>
    <row r="1295" spans="1:9" hidden="1" x14ac:dyDescent="0.25">
      <c r="A1295" s="1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17" t="s">
        <v>40</v>
      </c>
    </row>
    <row r="1296" spans="1:9" hidden="1" x14ac:dyDescent="0.25">
      <c r="A1296" s="1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17" t="s">
        <v>40</v>
      </c>
    </row>
    <row r="1297" spans="1:9" hidden="1" x14ac:dyDescent="0.25">
      <c r="A1297" s="1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17" t="s">
        <v>44</v>
      </c>
    </row>
    <row r="1298" spans="1:9" hidden="1" x14ac:dyDescent="0.25">
      <c r="A1298" s="1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17" t="s">
        <v>130</v>
      </c>
    </row>
    <row r="1299" spans="1:9" hidden="1" x14ac:dyDescent="0.25">
      <c r="A1299" s="1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17" t="s">
        <v>27</v>
      </c>
    </row>
    <row r="1300" spans="1:9" hidden="1" x14ac:dyDescent="0.25">
      <c r="A1300" s="1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17" t="s">
        <v>44</v>
      </c>
    </row>
    <row r="1301" spans="1:9" x14ac:dyDescent="0.25">
      <c r="A1301" s="1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17" t="s">
        <v>40</v>
      </c>
    </row>
    <row r="1302" spans="1:9" hidden="1" x14ac:dyDescent="0.25">
      <c r="A1302" s="1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17" t="s">
        <v>40</v>
      </c>
    </row>
    <row r="1303" spans="1:9" hidden="1" x14ac:dyDescent="0.25">
      <c r="A1303" s="1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17" t="s">
        <v>40</v>
      </c>
    </row>
    <row r="1304" spans="1:9" hidden="1" x14ac:dyDescent="0.25">
      <c r="A1304" s="1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17" t="s">
        <v>130</v>
      </c>
    </row>
    <row r="1305" spans="1:9" hidden="1" x14ac:dyDescent="0.25">
      <c r="A1305" s="1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17" t="s">
        <v>40</v>
      </c>
    </row>
    <row r="1306" spans="1:9" x14ac:dyDescent="0.25">
      <c r="A1306" s="1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17" t="s">
        <v>40</v>
      </c>
    </row>
    <row r="1307" spans="1:9" hidden="1" x14ac:dyDescent="0.25">
      <c r="A1307" s="1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17" t="s">
        <v>40</v>
      </c>
    </row>
    <row r="1308" spans="1:9" hidden="1" x14ac:dyDescent="0.25">
      <c r="A1308" s="1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17" t="s">
        <v>40</v>
      </c>
    </row>
    <row r="1309" spans="1:9" hidden="1" x14ac:dyDescent="0.25">
      <c r="A1309" s="1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17" t="s">
        <v>40</v>
      </c>
    </row>
    <row r="1310" spans="1:9" hidden="1" x14ac:dyDescent="0.25">
      <c r="A1310" s="1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17" t="s">
        <v>40</v>
      </c>
    </row>
    <row r="1311" spans="1:9" hidden="1" x14ac:dyDescent="0.25">
      <c r="A1311" s="1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17" t="s">
        <v>59</v>
      </c>
    </row>
    <row r="1312" spans="1:9" hidden="1" x14ac:dyDescent="0.25">
      <c r="A1312" s="1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17" t="s">
        <v>40</v>
      </c>
    </row>
    <row r="1313" spans="1:9" hidden="1" x14ac:dyDescent="0.25">
      <c r="A1313" s="1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17" t="s">
        <v>40</v>
      </c>
    </row>
    <row r="1314" spans="1:9" hidden="1" x14ac:dyDescent="0.25">
      <c r="A1314" s="1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17" t="s">
        <v>40</v>
      </c>
    </row>
    <row r="1315" spans="1:9" hidden="1" x14ac:dyDescent="0.25">
      <c r="A1315" s="1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17" t="s">
        <v>40</v>
      </c>
    </row>
    <row r="1316" spans="1:9" hidden="1" x14ac:dyDescent="0.25">
      <c r="A1316" s="1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17" t="s">
        <v>40</v>
      </c>
    </row>
    <row r="1317" spans="1:9" hidden="1" x14ac:dyDescent="0.25">
      <c r="A1317" s="1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17" t="s">
        <v>40</v>
      </c>
    </row>
    <row r="1318" spans="1:9" x14ac:dyDescent="0.25">
      <c r="A1318" s="1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17" t="s">
        <v>40</v>
      </c>
    </row>
    <row r="1319" spans="1:9" hidden="1" x14ac:dyDescent="0.25">
      <c r="A1319" s="1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17" t="s">
        <v>130</v>
      </c>
    </row>
    <row r="1320" spans="1:9" hidden="1" x14ac:dyDescent="0.25">
      <c r="A1320" s="1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17" t="s">
        <v>40</v>
      </c>
    </row>
    <row r="1321" spans="1:9" x14ac:dyDescent="0.25">
      <c r="A1321" s="1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17" t="s">
        <v>40</v>
      </c>
    </row>
    <row r="1322" spans="1:9" x14ac:dyDescent="0.25">
      <c r="A1322" s="1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17" t="s">
        <v>40</v>
      </c>
    </row>
    <row r="1323" spans="1:9" hidden="1" x14ac:dyDescent="0.25">
      <c r="A1323" s="1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17" t="s">
        <v>40</v>
      </c>
    </row>
    <row r="1324" spans="1:9" hidden="1" x14ac:dyDescent="0.25">
      <c r="A1324" s="1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17" t="s">
        <v>40</v>
      </c>
    </row>
    <row r="1325" spans="1:9" hidden="1" x14ac:dyDescent="0.25">
      <c r="A1325" s="1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17" t="s">
        <v>44</v>
      </c>
    </row>
    <row r="1326" spans="1:9" hidden="1" x14ac:dyDescent="0.25">
      <c r="A1326" s="1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17" t="s">
        <v>40</v>
      </c>
    </row>
    <row r="1327" spans="1:9" hidden="1" x14ac:dyDescent="0.25">
      <c r="A1327" s="1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17" t="s">
        <v>40</v>
      </c>
    </row>
    <row r="1328" spans="1:9" hidden="1" x14ac:dyDescent="0.25">
      <c r="A1328" s="1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17" t="s">
        <v>31</v>
      </c>
    </row>
    <row r="1329" spans="1:9" hidden="1" x14ac:dyDescent="0.25">
      <c r="A1329" s="1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17" t="s">
        <v>40</v>
      </c>
    </row>
    <row r="1330" spans="1:9" hidden="1" x14ac:dyDescent="0.25">
      <c r="A1330" s="1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17" t="s">
        <v>40</v>
      </c>
    </row>
    <row r="1331" spans="1:9" hidden="1" x14ac:dyDescent="0.25">
      <c r="A1331" s="1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17" t="s">
        <v>40</v>
      </c>
    </row>
    <row r="1332" spans="1:9" hidden="1" x14ac:dyDescent="0.25">
      <c r="A1332" s="1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17" t="s">
        <v>40</v>
      </c>
    </row>
    <row r="1333" spans="1:9" x14ac:dyDescent="0.25">
      <c r="A1333" s="1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17" t="s">
        <v>40</v>
      </c>
    </row>
    <row r="1334" spans="1:9" hidden="1" x14ac:dyDescent="0.25">
      <c r="A1334" s="1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17" t="s">
        <v>35</v>
      </c>
    </row>
    <row r="1335" spans="1:9" hidden="1" x14ac:dyDescent="0.25">
      <c r="A1335" s="1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17" t="s">
        <v>130</v>
      </c>
    </row>
    <row r="1336" spans="1:9" hidden="1" x14ac:dyDescent="0.25">
      <c r="A1336" s="1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17" t="s">
        <v>130</v>
      </c>
    </row>
    <row r="1337" spans="1:9" x14ac:dyDescent="0.25">
      <c r="A1337" s="1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17" t="s">
        <v>40</v>
      </c>
    </row>
    <row r="1338" spans="1:9" hidden="1" x14ac:dyDescent="0.25">
      <c r="A1338" s="1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17" t="s">
        <v>59</v>
      </c>
    </row>
    <row r="1339" spans="1:9" hidden="1" x14ac:dyDescent="0.25">
      <c r="A1339" s="1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17" t="s">
        <v>27</v>
      </c>
    </row>
    <row r="1340" spans="1:9" hidden="1" x14ac:dyDescent="0.25">
      <c r="A1340" s="1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17" t="s">
        <v>40</v>
      </c>
    </row>
    <row r="1341" spans="1:9" hidden="1" x14ac:dyDescent="0.25">
      <c r="A1341" s="1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17" t="s">
        <v>35</v>
      </c>
    </row>
    <row r="1342" spans="1:9" hidden="1" x14ac:dyDescent="0.25">
      <c r="A1342" s="1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17" t="s">
        <v>27</v>
      </c>
    </row>
    <row r="1343" spans="1:9" x14ac:dyDescent="0.25">
      <c r="A1343" s="1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17" t="s">
        <v>40</v>
      </c>
    </row>
    <row r="1344" spans="1:9" hidden="1" x14ac:dyDescent="0.25">
      <c r="A1344" s="1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17" t="s">
        <v>130</v>
      </c>
    </row>
    <row r="1345" spans="1:9" x14ac:dyDescent="0.25">
      <c r="A1345" s="1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17" t="s">
        <v>40</v>
      </c>
    </row>
    <row r="1346" spans="1:9" hidden="1" x14ac:dyDescent="0.25">
      <c r="A1346" s="1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17" t="s">
        <v>59</v>
      </c>
    </row>
    <row r="1347" spans="1:9" hidden="1" x14ac:dyDescent="0.25">
      <c r="A1347" s="1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17" t="s">
        <v>40</v>
      </c>
    </row>
    <row r="1348" spans="1:9" hidden="1" x14ac:dyDescent="0.25">
      <c r="A1348" s="1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17" t="s">
        <v>130</v>
      </c>
    </row>
    <row r="1349" spans="1:9" hidden="1" x14ac:dyDescent="0.25">
      <c r="A1349" s="1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17" t="s">
        <v>130</v>
      </c>
    </row>
    <row r="1350" spans="1:9" hidden="1" x14ac:dyDescent="0.25">
      <c r="A1350" s="1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17" t="s">
        <v>40</v>
      </c>
    </row>
    <row r="1351" spans="1:9" hidden="1" x14ac:dyDescent="0.25">
      <c r="A1351" s="1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17" t="s">
        <v>40</v>
      </c>
    </row>
    <row r="1352" spans="1:9" hidden="1" x14ac:dyDescent="0.25">
      <c r="A1352" s="1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17" t="s">
        <v>40</v>
      </c>
    </row>
    <row r="1353" spans="1:9" x14ac:dyDescent="0.25">
      <c r="A1353" s="1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17" t="s">
        <v>40</v>
      </c>
    </row>
    <row r="1354" spans="1:9" hidden="1" x14ac:dyDescent="0.25">
      <c r="A1354" s="1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17" t="s">
        <v>40</v>
      </c>
    </row>
    <row r="1355" spans="1:9" hidden="1" x14ac:dyDescent="0.25">
      <c r="A1355" s="1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17" t="s">
        <v>44</v>
      </c>
    </row>
    <row r="1356" spans="1:9" x14ac:dyDescent="0.25">
      <c r="A1356" s="1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17" t="s">
        <v>40</v>
      </c>
    </row>
    <row r="1357" spans="1:9" hidden="1" x14ac:dyDescent="0.25">
      <c r="A1357" s="1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17" t="s">
        <v>40</v>
      </c>
    </row>
    <row r="1358" spans="1:9" hidden="1" x14ac:dyDescent="0.25">
      <c r="A1358" s="1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17" t="s">
        <v>40</v>
      </c>
    </row>
    <row r="1359" spans="1:9" hidden="1" x14ac:dyDescent="0.25">
      <c r="A1359" s="1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17" t="s">
        <v>35</v>
      </c>
    </row>
    <row r="1360" spans="1:9" hidden="1" x14ac:dyDescent="0.25">
      <c r="A1360" s="1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17" t="s">
        <v>44</v>
      </c>
    </row>
    <row r="1361" spans="1:9" hidden="1" x14ac:dyDescent="0.25">
      <c r="A1361" s="1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17" t="s">
        <v>40</v>
      </c>
    </row>
    <row r="1362" spans="1:9" hidden="1" x14ac:dyDescent="0.25">
      <c r="A1362" s="1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17" t="s">
        <v>44</v>
      </c>
    </row>
    <row r="1363" spans="1:9" hidden="1" x14ac:dyDescent="0.25">
      <c r="A1363" s="1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17" t="s">
        <v>44</v>
      </c>
    </row>
    <row r="1364" spans="1:9" x14ac:dyDescent="0.25">
      <c r="A1364" s="1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17" t="s">
        <v>40</v>
      </c>
    </row>
    <row r="1365" spans="1:9" hidden="1" x14ac:dyDescent="0.25">
      <c r="A1365" s="1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17" t="s">
        <v>27</v>
      </c>
    </row>
    <row r="1366" spans="1:9" hidden="1" x14ac:dyDescent="0.25">
      <c r="A1366" s="1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17" t="s">
        <v>40</v>
      </c>
    </row>
    <row r="1367" spans="1:9" hidden="1" x14ac:dyDescent="0.25">
      <c r="A1367" s="1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17" t="s">
        <v>40</v>
      </c>
    </row>
    <row r="1368" spans="1:9" hidden="1" x14ac:dyDescent="0.25">
      <c r="A1368" s="1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17" t="s">
        <v>59</v>
      </c>
    </row>
    <row r="1369" spans="1:9" hidden="1" x14ac:dyDescent="0.25">
      <c r="A1369" s="1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17" t="s">
        <v>40</v>
      </c>
    </row>
    <row r="1370" spans="1:9" x14ac:dyDescent="0.25">
      <c r="A1370" s="1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17" t="s">
        <v>40</v>
      </c>
    </row>
    <row r="1371" spans="1:9" hidden="1" x14ac:dyDescent="0.25">
      <c r="A1371" s="1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17" t="s">
        <v>40</v>
      </c>
    </row>
    <row r="1372" spans="1:9" hidden="1" x14ac:dyDescent="0.25">
      <c r="A1372" s="1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17" t="s">
        <v>27</v>
      </c>
    </row>
    <row r="1373" spans="1:9" x14ac:dyDescent="0.25">
      <c r="A1373" s="1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17" t="s">
        <v>40</v>
      </c>
    </row>
    <row r="1374" spans="1:9" hidden="1" x14ac:dyDescent="0.25">
      <c r="A1374" s="1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17" t="s">
        <v>40</v>
      </c>
    </row>
    <row r="1375" spans="1:9" hidden="1" x14ac:dyDescent="0.25">
      <c r="A1375" s="1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17" t="s">
        <v>40</v>
      </c>
    </row>
    <row r="1376" spans="1:9" hidden="1" x14ac:dyDescent="0.25">
      <c r="A1376" s="1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17" t="s">
        <v>27</v>
      </c>
    </row>
    <row r="1377" spans="1:9" hidden="1" x14ac:dyDescent="0.25">
      <c r="A1377" s="1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17" t="s">
        <v>27</v>
      </c>
    </row>
    <row r="1378" spans="1:9" hidden="1" x14ac:dyDescent="0.25">
      <c r="A1378" s="1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17" t="s">
        <v>40</v>
      </c>
    </row>
    <row r="1379" spans="1:9" hidden="1" x14ac:dyDescent="0.25">
      <c r="A1379" s="1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17" t="s">
        <v>44</v>
      </c>
    </row>
    <row r="1380" spans="1:9" hidden="1" x14ac:dyDescent="0.25">
      <c r="A1380" s="1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17" t="s">
        <v>59</v>
      </c>
    </row>
    <row r="1381" spans="1:9" hidden="1" x14ac:dyDescent="0.25">
      <c r="A1381" s="1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17" t="s">
        <v>27</v>
      </c>
    </row>
    <row r="1382" spans="1:9" hidden="1" x14ac:dyDescent="0.25">
      <c r="A1382" s="1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17" t="s">
        <v>130</v>
      </c>
    </row>
    <row r="1383" spans="1:9" x14ac:dyDescent="0.25">
      <c r="A1383" s="1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17" t="s">
        <v>40</v>
      </c>
    </row>
    <row r="1384" spans="1:9" hidden="1" x14ac:dyDescent="0.25">
      <c r="A1384" s="1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17" t="s">
        <v>31</v>
      </c>
    </row>
    <row r="1385" spans="1:9" x14ac:dyDescent="0.25">
      <c r="A1385" s="1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17" t="s">
        <v>40</v>
      </c>
    </row>
    <row r="1386" spans="1:9" hidden="1" x14ac:dyDescent="0.25">
      <c r="A1386" s="1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17" t="s">
        <v>44</v>
      </c>
    </row>
    <row r="1387" spans="1:9" x14ac:dyDescent="0.25">
      <c r="A1387" s="1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17" t="s">
        <v>40</v>
      </c>
    </row>
    <row r="1388" spans="1:9" x14ac:dyDescent="0.25">
      <c r="A1388" s="1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17" t="s">
        <v>40</v>
      </c>
    </row>
    <row r="1389" spans="1:9" hidden="1" x14ac:dyDescent="0.25">
      <c r="A1389" s="1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17" t="s">
        <v>40</v>
      </c>
    </row>
    <row r="1390" spans="1:9" hidden="1" x14ac:dyDescent="0.25">
      <c r="A1390" s="1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17" t="s">
        <v>59</v>
      </c>
    </row>
    <row r="1391" spans="1:9" x14ac:dyDescent="0.25">
      <c r="A1391" s="1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17" t="s">
        <v>40</v>
      </c>
    </row>
    <row r="1392" spans="1:9" hidden="1" x14ac:dyDescent="0.25">
      <c r="A1392" s="1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17" t="s">
        <v>40</v>
      </c>
    </row>
    <row r="1393" spans="1:9" hidden="1" x14ac:dyDescent="0.25">
      <c r="A1393" s="1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17" t="s">
        <v>40</v>
      </c>
    </row>
    <row r="1394" spans="1:9" x14ac:dyDescent="0.25">
      <c r="A1394" s="1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17" t="s">
        <v>40</v>
      </c>
    </row>
    <row r="1395" spans="1:9" hidden="1" x14ac:dyDescent="0.25">
      <c r="A1395" s="1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17" t="s">
        <v>40</v>
      </c>
    </row>
    <row r="1396" spans="1:9" hidden="1" x14ac:dyDescent="0.25">
      <c r="A1396" s="1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17" t="s">
        <v>44</v>
      </c>
    </row>
    <row r="1397" spans="1:9" hidden="1" x14ac:dyDescent="0.25">
      <c r="A1397" s="1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17" t="s">
        <v>40</v>
      </c>
    </row>
    <row r="1398" spans="1:9" hidden="1" x14ac:dyDescent="0.25">
      <c r="A1398" s="1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17" t="s">
        <v>40</v>
      </c>
    </row>
    <row r="1399" spans="1:9" hidden="1" x14ac:dyDescent="0.25">
      <c r="A1399" s="1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17" t="s">
        <v>40</v>
      </c>
    </row>
    <row r="1400" spans="1:9" hidden="1" x14ac:dyDescent="0.25">
      <c r="A1400" s="1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17" t="s">
        <v>40</v>
      </c>
    </row>
    <row r="1401" spans="1:9" x14ac:dyDescent="0.25">
      <c r="A1401" s="1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17" t="s">
        <v>40</v>
      </c>
    </row>
    <row r="1402" spans="1:9" hidden="1" x14ac:dyDescent="0.25">
      <c r="A1402" s="1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17" t="s">
        <v>40</v>
      </c>
    </row>
    <row r="1403" spans="1:9" hidden="1" x14ac:dyDescent="0.25">
      <c r="A1403" s="1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17" t="s">
        <v>40</v>
      </c>
    </row>
    <row r="1404" spans="1:9" hidden="1" x14ac:dyDescent="0.25">
      <c r="A1404" s="1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17" t="s">
        <v>40</v>
      </c>
    </row>
    <row r="1405" spans="1:9" hidden="1" x14ac:dyDescent="0.25">
      <c r="A1405" s="1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17" t="s">
        <v>59</v>
      </c>
    </row>
    <row r="1406" spans="1:9" x14ac:dyDescent="0.25">
      <c r="A1406" s="1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17" t="s">
        <v>40</v>
      </c>
    </row>
    <row r="1407" spans="1:9" hidden="1" x14ac:dyDescent="0.25">
      <c r="A1407" s="1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17" t="s">
        <v>40</v>
      </c>
    </row>
    <row r="1408" spans="1:9" x14ac:dyDescent="0.25">
      <c r="A1408" s="1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17" t="s">
        <v>40</v>
      </c>
    </row>
    <row r="1409" spans="1:9" hidden="1" x14ac:dyDescent="0.25">
      <c r="A1409" s="1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17" t="s">
        <v>44</v>
      </c>
    </row>
    <row r="1410" spans="1:9" x14ac:dyDescent="0.25">
      <c r="A1410" s="1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17" t="s">
        <v>40</v>
      </c>
    </row>
    <row r="1411" spans="1:9" hidden="1" x14ac:dyDescent="0.25">
      <c r="A1411" s="1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17" t="s">
        <v>40</v>
      </c>
    </row>
    <row r="1412" spans="1:9" hidden="1" x14ac:dyDescent="0.25">
      <c r="A1412" s="1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17" t="s">
        <v>40</v>
      </c>
    </row>
    <row r="1413" spans="1:9" hidden="1" x14ac:dyDescent="0.25">
      <c r="A1413" s="1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17" t="s">
        <v>40</v>
      </c>
    </row>
    <row r="1414" spans="1:9" hidden="1" x14ac:dyDescent="0.25">
      <c r="A1414" s="1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17" t="s">
        <v>40</v>
      </c>
    </row>
    <row r="1415" spans="1:9" hidden="1" x14ac:dyDescent="0.25">
      <c r="A1415" s="1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17" t="s">
        <v>40</v>
      </c>
    </row>
    <row r="1416" spans="1:9" x14ac:dyDescent="0.25">
      <c r="A1416" s="1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17" t="s">
        <v>40</v>
      </c>
    </row>
    <row r="1417" spans="1:9" hidden="1" x14ac:dyDescent="0.25">
      <c r="A1417" s="1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17" t="s">
        <v>40</v>
      </c>
    </row>
    <row r="1418" spans="1:9" hidden="1" x14ac:dyDescent="0.25">
      <c r="A1418" s="1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17" t="s">
        <v>130</v>
      </c>
    </row>
    <row r="1419" spans="1:9" hidden="1" x14ac:dyDescent="0.25">
      <c r="A1419" s="1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17" t="s">
        <v>40</v>
      </c>
    </row>
    <row r="1420" spans="1:9" hidden="1" x14ac:dyDescent="0.25">
      <c r="A1420" s="1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17" t="s">
        <v>40</v>
      </c>
    </row>
    <row r="1421" spans="1:9" x14ac:dyDescent="0.25">
      <c r="A1421" s="1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17" t="s">
        <v>40</v>
      </c>
    </row>
    <row r="1422" spans="1:9" hidden="1" x14ac:dyDescent="0.25">
      <c r="A1422" s="1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17" t="s">
        <v>40</v>
      </c>
    </row>
    <row r="1423" spans="1:9" x14ac:dyDescent="0.25">
      <c r="A1423" s="1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17" t="s">
        <v>40</v>
      </c>
    </row>
    <row r="1424" spans="1:9" x14ac:dyDescent="0.25">
      <c r="A1424" s="1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17" t="s">
        <v>40</v>
      </c>
    </row>
    <row r="1425" spans="1:9" x14ac:dyDescent="0.25">
      <c r="A1425" s="1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17" t="s">
        <v>40</v>
      </c>
    </row>
    <row r="1426" spans="1:9" hidden="1" x14ac:dyDescent="0.25">
      <c r="A1426" s="1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17" t="s">
        <v>27</v>
      </c>
    </row>
    <row r="1427" spans="1:9" hidden="1" x14ac:dyDescent="0.25">
      <c r="A1427" s="1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17" t="s">
        <v>40</v>
      </c>
    </row>
    <row r="1428" spans="1:9" hidden="1" x14ac:dyDescent="0.25">
      <c r="A1428" s="1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17" t="s">
        <v>130</v>
      </c>
    </row>
    <row r="1429" spans="1:9" x14ac:dyDescent="0.25">
      <c r="A1429" s="1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17" t="s">
        <v>40</v>
      </c>
    </row>
    <row r="1430" spans="1:9" hidden="1" x14ac:dyDescent="0.25">
      <c r="A1430" s="1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17" t="s">
        <v>40</v>
      </c>
    </row>
    <row r="1431" spans="1:9" hidden="1" x14ac:dyDescent="0.25">
      <c r="A1431" s="1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17" t="s">
        <v>31</v>
      </c>
    </row>
    <row r="1432" spans="1:9" hidden="1" x14ac:dyDescent="0.25">
      <c r="A1432" s="1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17" t="s">
        <v>40</v>
      </c>
    </row>
    <row r="1433" spans="1:9" hidden="1" x14ac:dyDescent="0.25">
      <c r="A1433" s="1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17" t="s">
        <v>40</v>
      </c>
    </row>
    <row r="1434" spans="1:9" hidden="1" x14ac:dyDescent="0.25">
      <c r="A1434" s="1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17" t="s">
        <v>40</v>
      </c>
    </row>
    <row r="1435" spans="1:9" hidden="1" x14ac:dyDescent="0.25">
      <c r="A1435" s="1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17" t="s">
        <v>40</v>
      </c>
    </row>
    <row r="1436" spans="1:9" x14ac:dyDescent="0.25">
      <c r="A1436" s="1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17" t="s">
        <v>40</v>
      </c>
    </row>
    <row r="1437" spans="1:9" hidden="1" x14ac:dyDescent="0.25">
      <c r="A1437" s="1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17" t="s">
        <v>59</v>
      </c>
    </row>
    <row r="1438" spans="1:9" x14ac:dyDescent="0.25">
      <c r="A1438" s="1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17" t="s">
        <v>40</v>
      </c>
    </row>
    <row r="1439" spans="1:9" hidden="1" x14ac:dyDescent="0.25">
      <c r="A1439" s="1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17" t="s">
        <v>40</v>
      </c>
    </row>
    <row r="1440" spans="1:9" hidden="1" x14ac:dyDescent="0.25">
      <c r="A1440" s="1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17" t="s">
        <v>40</v>
      </c>
    </row>
    <row r="1441" spans="1:9" hidden="1" x14ac:dyDescent="0.25">
      <c r="A1441" s="1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17" t="s">
        <v>40</v>
      </c>
    </row>
    <row r="1442" spans="1:9" hidden="1" x14ac:dyDescent="0.25">
      <c r="A1442" s="1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17" t="s">
        <v>40</v>
      </c>
    </row>
    <row r="1443" spans="1:9" x14ac:dyDescent="0.25">
      <c r="A1443" s="1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17" t="s">
        <v>40</v>
      </c>
    </row>
    <row r="1444" spans="1:9" hidden="1" x14ac:dyDescent="0.25">
      <c r="A1444" s="1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17" t="s">
        <v>40</v>
      </c>
    </row>
    <row r="1445" spans="1:9" hidden="1" x14ac:dyDescent="0.25">
      <c r="A1445" s="1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17" t="s">
        <v>44</v>
      </c>
    </row>
    <row r="1446" spans="1:9" hidden="1" x14ac:dyDescent="0.25">
      <c r="A1446" s="1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17" t="s">
        <v>40</v>
      </c>
    </row>
    <row r="1447" spans="1:9" hidden="1" x14ac:dyDescent="0.25">
      <c r="A1447" s="1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17" t="s">
        <v>35</v>
      </c>
    </row>
    <row r="1448" spans="1:9" hidden="1" x14ac:dyDescent="0.25">
      <c r="A1448" s="1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17" t="s">
        <v>44</v>
      </c>
    </row>
    <row r="1449" spans="1:9" hidden="1" x14ac:dyDescent="0.25">
      <c r="A1449" s="1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17" t="s">
        <v>44</v>
      </c>
    </row>
    <row r="1450" spans="1:9" hidden="1" x14ac:dyDescent="0.25">
      <c r="A1450" s="1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17" t="s">
        <v>59</v>
      </c>
    </row>
    <row r="1451" spans="1:9" x14ac:dyDescent="0.25">
      <c r="A1451" s="1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17" t="s">
        <v>40</v>
      </c>
    </row>
    <row r="1452" spans="1:9" hidden="1" x14ac:dyDescent="0.25">
      <c r="A1452" s="1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17" t="s">
        <v>40</v>
      </c>
    </row>
    <row r="1453" spans="1:9" x14ac:dyDescent="0.25">
      <c r="A1453" s="1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17" t="s">
        <v>40</v>
      </c>
    </row>
    <row r="1454" spans="1:9" x14ac:dyDescent="0.25">
      <c r="A1454" s="1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17" t="s">
        <v>40</v>
      </c>
    </row>
    <row r="1455" spans="1:9" hidden="1" x14ac:dyDescent="0.25">
      <c r="A1455" s="1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17" t="s">
        <v>40</v>
      </c>
    </row>
    <row r="1456" spans="1:9" hidden="1" x14ac:dyDescent="0.25">
      <c r="A1456" s="1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17" t="s">
        <v>40</v>
      </c>
    </row>
    <row r="1457" spans="1:9" hidden="1" x14ac:dyDescent="0.25">
      <c r="A1457" s="1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17" t="s">
        <v>40</v>
      </c>
    </row>
    <row r="1458" spans="1:9" hidden="1" x14ac:dyDescent="0.25">
      <c r="A1458" s="1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17" t="s">
        <v>40</v>
      </c>
    </row>
    <row r="1459" spans="1:9" hidden="1" x14ac:dyDescent="0.25">
      <c r="A1459" s="1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17" t="s">
        <v>40</v>
      </c>
    </row>
    <row r="1460" spans="1:9" x14ac:dyDescent="0.25">
      <c r="A1460" s="1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17" t="s">
        <v>40</v>
      </c>
    </row>
    <row r="1461" spans="1:9" hidden="1" x14ac:dyDescent="0.25">
      <c r="A1461" s="1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17" t="s">
        <v>40</v>
      </c>
    </row>
    <row r="1462" spans="1:9" hidden="1" x14ac:dyDescent="0.25">
      <c r="A1462" s="1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17" t="s">
        <v>40</v>
      </c>
    </row>
    <row r="1463" spans="1:9" hidden="1" x14ac:dyDescent="0.25">
      <c r="A1463" s="1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17" t="s">
        <v>44</v>
      </c>
    </row>
    <row r="1464" spans="1:9" hidden="1" x14ac:dyDescent="0.25">
      <c r="A1464" s="1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17" t="s">
        <v>40</v>
      </c>
    </row>
    <row r="1465" spans="1:9" hidden="1" x14ac:dyDescent="0.25">
      <c r="A1465" s="1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17" t="s">
        <v>40</v>
      </c>
    </row>
    <row r="1466" spans="1:9" hidden="1" x14ac:dyDescent="0.25">
      <c r="A1466" s="1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17" t="s">
        <v>40</v>
      </c>
    </row>
    <row r="1467" spans="1:9" hidden="1" x14ac:dyDescent="0.25">
      <c r="A1467" s="1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17" t="s">
        <v>40</v>
      </c>
    </row>
    <row r="1468" spans="1:9" hidden="1" x14ac:dyDescent="0.25">
      <c r="A1468" s="1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17" t="s">
        <v>40</v>
      </c>
    </row>
    <row r="1469" spans="1:9" hidden="1" x14ac:dyDescent="0.25">
      <c r="A1469" s="1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17" t="s">
        <v>31</v>
      </c>
    </row>
    <row r="1470" spans="1:9" x14ac:dyDescent="0.25">
      <c r="A1470" s="1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17" t="s">
        <v>40</v>
      </c>
    </row>
    <row r="1471" spans="1:9" hidden="1" x14ac:dyDescent="0.25">
      <c r="A1471" s="1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17" t="s">
        <v>40</v>
      </c>
    </row>
    <row r="1472" spans="1:9" hidden="1" x14ac:dyDescent="0.25">
      <c r="A1472" s="1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17" t="s">
        <v>40</v>
      </c>
    </row>
    <row r="1473" spans="1:9" hidden="1" x14ac:dyDescent="0.25">
      <c r="A1473" s="1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17" t="s">
        <v>44</v>
      </c>
    </row>
    <row r="1474" spans="1:9" x14ac:dyDescent="0.25">
      <c r="A1474" s="1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17" t="s">
        <v>40</v>
      </c>
    </row>
    <row r="1475" spans="1:9" hidden="1" x14ac:dyDescent="0.25">
      <c r="A1475" s="21" t="s">
        <v>167</v>
      </c>
      <c r="B1475" s="22" t="s">
        <v>724</v>
      </c>
      <c r="C1475" s="22" t="s">
        <v>0</v>
      </c>
      <c r="D1475" s="22" t="s">
        <v>1342</v>
      </c>
      <c r="E1475" s="22" t="s">
        <v>51</v>
      </c>
      <c r="F1475" s="23">
        <v>43565</v>
      </c>
      <c r="G1475" s="23" t="s">
        <v>1357</v>
      </c>
      <c r="H1475" s="24">
        <v>5370</v>
      </c>
      <c r="I1475" s="25" t="s">
        <v>130</v>
      </c>
    </row>
  </sheetData>
  <conditionalFormatting sqref="H2:H80">
    <cfRule type="expression" dxfId="31" priority="1">
      <formula>AND($E2&gt;40000,$F2="London")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D16" sqref="D16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1364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/>
      <c r="C3" s="4"/>
      <c r="D3" s="4"/>
      <c r="E3" s="4"/>
      <c r="F3" s="4"/>
    </row>
    <row r="4" spans="1:6" x14ac:dyDescent="0.25">
      <c r="A4" s="2" t="s">
        <v>1344</v>
      </c>
      <c r="B4" s="4"/>
      <c r="C4" s="4"/>
      <c r="D4" s="4"/>
      <c r="E4" s="4"/>
      <c r="F4" s="4"/>
    </row>
    <row r="5" spans="1:6" x14ac:dyDescent="0.25">
      <c r="A5" s="2" t="s">
        <v>1345</v>
      </c>
      <c r="B5" s="4"/>
      <c r="C5" s="4"/>
      <c r="D5" s="4"/>
      <c r="E5" s="4"/>
      <c r="F5" s="4"/>
    </row>
    <row r="6" spans="1:6" x14ac:dyDescent="0.25">
      <c r="A6" s="2" t="s">
        <v>1346</v>
      </c>
      <c r="B6" s="4"/>
      <c r="C6" s="4"/>
      <c r="D6" s="4"/>
      <c r="E6" s="4"/>
      <c r="F6" s="4"/>
    </row>
    <row r="7" spans="1:6" x14ac:dyDescent="0.25">
      <c r="A7" s="2" t="s">
        <v>1347</v>
      </c>
      <c r="B7" s="4"/>
      <c r="C7" s="4"/>
      <c r="D7" s="4"/>
      <c r="E7" s="4"/>
      <c r="F7" s="4"/>
    </row>
    <row r="8" spans="1:6" x14ac:dyDescent="0.25">
      <c r="A8" s="2" t="s">
        <v>1348</v>
      </c>
      <c r="B8" s="4"/>
      <c r="C8" s="4"/>
      <c r="D8" s="4"/>
      <c r="E8" s="4"/>
      <c r="F8" s="4"/>
    </row>
    <row r="9" spans="1:6" x14ac:dyDescent="0.25">
      <c r="A9" s="2" t="s">
        <v>1349</v>
      </c>
      <c r="B9" s="4"/>
      <c r="C9" s="4"/>
      <c r="D9" s="4"/>
      <c r="E9" s="4"/>
      <c r="F9" s="4"/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sqref="A1:H10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/>
      <c r="C3" s="10"/>
      <c r="D3" s="10"/>
      <c r="E3" s="10"/>
      <c r="F3" s="10"/>
      <c r="G3" s="10"/>
      <c r="H3" s="10"/>
      <c r="I3" s="3"/>
    </row>
    <row r="4" spans="1:9" x14ac:dyDescent="0.25">
      <c r="A4" s="2" t="s">
        <v>1344</v>
      </c>
      <c r="B4" s="9"/>
      <c r="C4" s="10"/>
      <c r="D4" s="10"/>
      <c r="E4" s="10"/>
      <c r="F4" s="10"/>
      <c r="G4" s="10"/>
      <c r="H4" s="10"/>
      <c r="I4" s="3"/>
    </row>
    <row r="5" spans="1:9" x14ac:dyDescent="0.25">
      <c r="A5" s="2" t="s">
        <v>1345</v>
      </c>
      <c r="B5" s="9"/>
      <c r="C5" s="10"/>
      <c r="D5" s="10"/>
      <c r="E5" s="10"/>
      <c r="F5" s="10"/>
      <c r="G5" s="10"/>
      <c r="H5" s="10"/>
      <c r="I5" s="3"/>
    </row>
    <row r="6" spans="1:9" x14ac:dyDescent="0.25">
      <c r="A6" s="2" t="s">
        <v>1346</v>
      </c>
      <c r="B6" s="9"/>
      <c r="C6" s="10"/>
      <c r="D6" s="10"/>
      <c r="E6" s="10"/>
      <c r="F6" s="10"/>
      <c r="G6" s="10"/>
      <c r="H6" s="10"/>
      <c r="I6" s="3"/>
    </row>
    <row r="7" spans="1:9" x14ac:dyDescent="0.25">
      <c r="A7" s="2" t="s">
        <v>1347</v>
      </c>
      <c r="B7" s="9"/>
      <c r="C7" s="10"/>
      <c r="D7" s="10"/>
      <c r="E7" s="10"/>
      <c r="F7" s="10"/>
      <c r="G7" s="10"/>
      <c r="H7" s="10"/>
      <c r="I7" s="3"/>
    </row>
    <row r="8" spans="1:9" x14ac:dyDescent="0.25">
      <c r="A8" s="2" t="s">
        <v>1348</v>
      </c>
      <c r="B8" s="9"/>
      <c r="C8" s="10"/>
      <c r="D8" s="10"/>
      <c r="E8" s="10"/>
      <c r="F8" s="10"/>
      <c r="G8" s="10"/>
      <c r="H8" s="10"/>
      <c r="I8" s="3"/>
    </row>
    <row r="9" spans="1:9" x14ac:dyDescent="0.25">
      <c r="A9" s="2" t="s">
        <v>1349</v>
      </c>
      <c r="B9" s="9"/>
      <c r="C9" s="10"/>
      <c r="D9" s="10"/>
      <c r="E9" s="10"/>
      <c r="F9" s="10"/>
      <c r="G9" s="10"/>
      <c r="H9" s="10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Exercise 1 Ans</vt:lpstr>
      <vt:lpstr>Excercise 2 Ans</vt:lpstr>
      <vt:lpstr>Cleaned Data 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Swati Kalyani</cp:lastModifiedBy>
  <cp:lastPrinted>2018-07-31T21:07:31Z</cp:lastPrinted>
  <dcterms:created xsi:type="dcterms:W3CDTF">2018-05-27T23:28:43Z</dcterms:created>
  <dcterms:modified xsi:type="dcterms:W3CDTF">2024-12-27T08:00:37Z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