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akshisoni/Downloads/"/>
    </mc:Choice>
  </mc:AlternateContent>
  <xr:revisionPtr revIDLastSave="0" documentId="13_ncr:1_{60A0513C-4950-4F46-B139-6E696D9E06AC}" xr6:coauthVersionLast="47" xr6:coauthVersionMax="47" xr10:uidLastSave="{00000000-0000-0000-0000-000000000000}"/>
  <bookViews>
    <workbookView xWindow="0" yWindow="740" windowWidth="29040" windowHeight="15720" xr2:uid="{00000000-000D-0000-FFFF-FFFF00000000}"/>
  </bookViews>
  <sheets>
    <sheet name="Employee" sheetId="27" r:id="rId1"/>
    <sheet name="loan" sheetId="28" r:id="rId2"/>
  </sheets>
  <definedNames>
    <definedName name="LoanAmount">loan!$D$7</definedName>
    <definedName name="PaymentsDue">loan!$D$8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<sst xmlns="http://schemas.openxmlformats.org/spreadsheetml/2006/main" count="73" uniqueCount="56">
  <si>
    <t>Name</t>
  </si>
  <si>
    <t>Group Name</t>
  </si>
  <si>
    <t>Display name in reports</t>
  </si>
  <si>
    <t>Date of Joining</t>
  </si>
  <si>
    <t>Employee Number</t>
  </si>
  <si>
    <t>Designation</t>
  </si>
  <si>
    <t>Function</t>
  </si>
  <si>
    <t>Location</t>
  </si>
  <si>
    <t>Gender</t>
  </si>
  <si>
    <t>Date of Birth</t>
  </si>
  <si>
    <t>Father's/Mother's Name</t>
  </si>
  <si>
    <t>Address</t>
  </si>
  <si>
    <t>Phone No.</t>
  </si>
  <si>
    <t>E-mail</t>
  </si>
  <si>
    <t>Anish Parhi</t>
  </si>
  <si>
    <t>Employee</t>
  </si>
  <si>
    <t>Anish</t>
  </si>
  <si>
    <t>APM</t>
  </si>
  <si>
    <t>PM</t>
  </si>
  <si>
    <t>Bengaluru</t>
  </si>
  <si>
    <t>Male</t>
  </si>
  <si>
    <t>A.K. Parhi</t>
  </si>
  <si>
    <t>101, MG Road, Bengaluru</t>
  </si>
  <si>
    <t>parhianish@gmail.com</t>
  </si>
  <si>
    <t>Rahul Dang</t>
  </si>
  <si>
    <t>Rahul</t>
  </si>
  <si>
    <t>Anil Dang</t>
  </si>
  <si>
    <t>102, MG Road, Bengaluru</t>
  </si>
  <si>
    <t>rahuldang@gmail.com</t>
  </si>
  <si>
    <t>Deepak K</t>
  </si>
  <si>
    <t>Deepak</t>
  </si>
  <si>
    <t>PM 2</t>
  </si>
  <si>
    <t>Raja K</t>
  </si>
  <si>
    <t>103, MG Road, Bengaluru</t>
  </si>
  <si>
    <t>deepakk@gmail.com</t>
  </si>
  <si>
    <t>Ratna Jani</t>
  </si>
  <si>
    <t>Ratna</t>
  </si>
  <si>
    <t>SPM-2</t>
  </si>
  <si>
    <t>Female</t>
  </si>
  <si>
    <t>Mahesh Jani</t>
  </si>
  <si>
    <t>104, MG Road, Bengaluru</t>
  </si>
  <si>
    <t>ratnajani@gmail.com</t>
  </si>
  <si>
    <t>Jomy Stephen</t>
  </si>
  <si>
    <t>Jomy</t>
  </si>
  <si>
    <t>Niel Stephen</t>
  </si>
  <si>
    <t>105, MG Road, Bengaluru</t>
  </si>
  <si>
    <t>jomystephen@gmail.com</t>
  </si>
  <si>
    <t>RATE</t>
  </si>
  <si>
    <t>3</t>
  </si>
  <si>
    <t>5</t>
  </si>
  <si>
    <t>10</t>
  </si>
  <si>
    <t>12</t>
  </si>
  <si>
    <t>15</t>
  </si>
  <si>
    <t>20</t>
  </si>
  <si>
    <t>25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</si>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</sst>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₹&quot;* #,##0.00_);_(&quot;₹&quot;* \(#,##0.00\);_(&quot;₹&quot;* &quot;-&quot;??_);_(@_)"/>
    <numFmt numFmtId="165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C53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wrapText="1"/>
    </xf>
    <xf numFmtId="0" fontId="3" fillId="0" borderId="0" xfId="2" applyAlignment="1">
      <alignment wrapText="1"/>
    </xf>
    <xf numFmtId="0" fontId="0" fillId="0" borderId="0" xfId="0" applyAlignment="1">
      <alignment horizontal="center"/>
    </xf>
    <xf numFmtId="10" fontId="0" fillId="0" borderId="0" xfId="0" applyNumberFormat="1"/>
    <xf numFmtId="165" fontId="0" fillId="0" borderId="0" xfId="3" applyNumberFormat="1" applyFont="1" applyFill="1" applyBorder="1"/>
  </cellXfs>
  <cellStyles count="4">
    <cellStyle name="Currency" xfId="3" builtinId="4"/>
    <cellStyle name="Hyperlink" xfId="2" builtinId="8"/>
    <cellStyle name="Hyperlink 2" xfId="1" xr:uid="{FBF525B0-BCD8-4446-959E-B944B4A87266}"/>
    <cellStyle name="Normal" xfId="0" builtinId="0"/>
  </cellStyles>
  <dxfs count="3">
    <dxf>
      <numFmt numFmtId="165" formatCode="&quot;$&quot;#,##0.00_);[Red]\(&quot;$&quot;#,##0.00\)"/>
    </dxf>
    <dxf>
      <numFmt numFmtId="14" formatCode="0.00%"/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EC5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4E2D3A-7B81-5844-9638-6F03C96CFE1D}" name="tblData" displayName="tblData" ref="A1:I58" totalsRowShown="0">
  <autoFilter ref="A1:I58" xr:uid="{0E4E2D3A-7B81-5844-9638-6F03C96CFE1D}"/>
  <tableColumns count="9">
    <tableColumn id="1" xr3:uid="{38E6F6D3-BA65-AA42-B003-ED248A57F701}" name="RATE" dataDxfId="1" dataCellStyle="Normal"/>
    <tableColumn id="2" xr3:uid="{2C9E4EC8-BCB6-BB4C-8F11-58EEE86FC2F4}" name="3" dataDxfId="0"/>
    <tableColumn id="3" xr3:uid="{C75D3DDF-910C-214A-9BBA-B7AD65F6C36B}" name="5"/>
    <tableColumn id="4" xr3:uid="{02A91F90-6D4A-354A-A655-808346F9CED9}" name="10"/>
    <tableColumn id="5" xr3:uid="{1BD204AF-8383-BF47-A159-E9D3A653E847}" name="12"/>
    <tableColumn id="6" xr3:uid="{3FC5C8BE-0678-A144-A264-08D552A130AA}" name="15"/>
    <tableColumn id="7" xr3:uid="{283B408D-C765-4242-B13B-9E5B0B983F23}" name="20"/>
    <tableColumn id="8" xr3:uid="{8EE46EF8-63C6-3348-914D-58EC1CC620CD}" name="25"/>
    <tableColumn id="9" xr3:uid="{01DB2661-CBD4-A149-A2AE-51ECD7798BFB}" name="30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Loan analysis by years" altTextSummary="A calculated table showing what your calculations would be based on various percentages and number of years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k@gmail.com" TargetMode="External"/><Relationship Id="rId2" Type="http://schemas.openxmlformats.org/officeDocument/2006/relationships/hyperlink" Target="mailto:rahuldang@gmail.com" TargetMode="External"/><Relationship Id="rId1" Type="http://schemas.openxmlformats.org/officeDocument/2006/relationships/hyperlink" Target="mailto:parhianish@gmail.com" TargetMode="External"/><Relationship Id="rId5" Type="http://schemas.openxmlformats.org/officeDocument/2006/relationships/hyperlink" Target="mailto:jomystephen@gmail.com" TargetMode="External"/><Relationship Id="rId4" Type="http://schemas.openxmlformats.org/officeDocument/2006/relationships/hyperlink" Target="mailto:ratnajani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3630-5D19-4975-BF31-66108C9CE42F}">
  <dimension ref="A1:O6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21.5" customWidth="1"/>
    <col min="2" max="2" width="18.83203125" customWidth="1"/>
    <col min="3" max="3" width="23.83203125" customWidth="1"/>
    <col min="4" max="4" width="19.5" customWidth="1"/>
    <col min="5" max="5" width="19.6640625" customWidth="1"/>
    <col min="6" max="6" width="16.5" customWidth="1"/>
    <col min="8" max="8" width="11.33203125" customWidth="1"/>
    <col min="10" max="10" width="17.83203125" customWidth="1"/>
    <col min="11" max="11" width="25.1640625" customWidth="1"/>
    <col min="12" max="12" width="12.5" customWidth="1"/>
    <col min="13" max="13" width="14.1640625" customWidth="1"/>
    <col min="14" max="14" width="14.83203125" customWidth="1"/>
  </cols>
  <sheetData>
    <row r="1" spans="1:15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</row>
    <row r="2" spans="1:15" ht="32" x14ac:dyDescent="0.2">
      <c r="A2" t="s">
        <v>14</v>
      </c>
      <c r="B2" t="s">
        <v>15</v>
      </c>
      <c r="C2" t="s">
        <v>16</v>
      </c>
      <c r="D2" s="4">
        <v>44983</v>
      </c>
      <c r="E2">
        <v>123</v>
      </c>
      <c r="F2" t="s">
        <v>17</v>
      </c>
      <c r="G2" t="s">
        <v>18</v>
      </c>
      <c r="H2" t="s">
        <v>19</v>
      </c>
      <c r="I2" t="s">
        <v>20</v>
      </c>
      <c r="J2" s="4">
        <v>34391</v>
      </c>
      <c r="K2" t="s">
        <v>21</v>
      </c>
      <c r="L2" s="5" t="s">
        <v>22</v>
      </c>
      <c r="M2">
        <v>8178986574</v>
      </c>
      <c r="N2" s="6" t="s">
        <v>23</v>
      </c>
    </row>
    <row r="3" spans="1:15" ht="32" x14ac:dyDescent="0.2">
      <c r="A3" t="s">
        <v>24</v>
      </c>
      <c r="B3" t="s">
        <v>15</v>
      </c>
      <c r="C3" t="s">
        <v>25</v>
      </c>
      <c r="D3" s="4">
        <v>44983</v>
      </c>
      <c r="E3">
        <v>124</v>
      </c>
      <c r="F3" t="s">
        <v>17</v>
      </c>
      <c r="G3" t="s">
        <v>18</v>
      </c>
      <c r="H3" t="s">
        <v>19</v>
      </c>
      <c r="I3" t="s">
        <v>20</v>
      </c>
      <c r="J3" s="4">
        <v>35723</v>
      </c>
      <c r="K3" t="s">
        <v>26</v>
      </c>
      <c r="L3" s="5" t="s">
        <v>27</v>
      </c>
      <c r="M3">
        <v>8178986674</v>
      </c>
      <c r="N3" s="6" t="s">
        <v>28</v>
      </c>
    </row>
    <row r="4" spans="1:15" ht="32" x14ac:dyDescent="0.2">
      <c r="A4" t="s">
        <v>29</v>
      </c>
      <c r="B4" t="s">
        <v>15</v>
      </c>
      <c r="C4" t="s">
        <v>30</v>
      </c>
      <c r="D4" s="4">
        <v>43941</v>
      </c>
      <c r="E4">
        <v>125</v>
      </c>
      <c r="F4" t="s">
        <v>31</v>
      </c>
      <c r="G4" t="s">
        <v>18</v>
      </c>
      <c r="H4" t="s">
        <v>19</v>
      </c>
      <c r="I4" t="s">
        <v>20</v>
      </c>
      <c r="J4" s="4">
        <v>33166</v>
      </c>
      <c r="K4" t="s">
        <v>32</v>
      </c>
      <c r="L4" s="5" t="s">
        <v>33</v>
      </c>
      <c r="M4">
        <v>7768902390</v>
      </c>
      <c r="N4" s="6" t="s">
        <v>34</v>
      </c>
    </row>
    <row r="5" spans="1:15" ht="32" x14ac:dyDescent="0.2">
      <c r="A5" t="s">
        <v>35</v>
      </c>
      <c r="B5" t="s">
        <v>15</v>
      </c>
      <c r="C5" t="s">
        <v>36</v>
      </c>
      <c r="D5" s="4">
        <v>34809</v>
      </c>
      <c r="E5">
        <v>126</v>
      </c>
      <c r="F5" t="s">
        <v>37</v>
      </c>
      <c r="G5" t="s">
        <v>18</v>
      </c>
      <c r="H5" t="s">
        <v>19</v>
      </c>
      <c r="I5" t="s">
        <v>38</v>
      </c>
      <c r="J5" s="4">
        <v>33136</v>
      </c>
      <c r="K5" t="s">
        <v>39</v>
      </c>
      <c r="L5" s="5" t="s">
        <v>40</v>
      </c>
      <c r="M5">
        <v>9958097986</v>
      </c>
      <c r="N5" s="6" t="s">
        <v>41</v>
      </c>
    </row>
    <row r="6" spans="1:15" ht="32" x14ac:dyDescent="0.2">
      <c r="A6" t="s">
        <v>42</v>
      </c>
      <c r="B6" t="s">
        <v>15</v>
      </c>
      <c r="C6" t="s">
        <v>43</v>
      </c>
      <c r="D6" s="4">
        <v>34809</v>
      </c>
      <c r="E6">
        <v>127</v>
      </c>
      <c r="F6" t="s">
        <v>37</v>
      </c>
      <c r="G6" t="s">
        <v>18</v>
      </c>
      <c r="H6" t="s">
        <v>19</v>
      </c>
      <c r="I6" t="s">
        <v>38</v>
      </c>
      <c r="J6" s="4">
        <v>33105</v>
      </c>
      <c r="K6" t="s">
        <v>44</v>
      </c>
      <c r="L6" s="5" t="s">
        <v>45</v>
      </c>
      <c r="M6">
        <v>9878986754</v>
      </c>
      <c r="N6" s="6" t="s">
        <v>46</v>
      </c>
    </row>
  </sheetData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7797-073E-1C42-A79A-663260C2076F}">
  <dimension ref="A1:I58"/>
  <sheetViews>
    <sheetView workbookViewId="0">
      <selection activeCell="E29" sqref="E29"/>
    </sheetView>
  </sheetViews>
  <sheetFormatPr baseColWidth="10" defaultRowHeight="15" x14ac:dyDescent="0.2"/>
  <sheetData>
    <row r="1" spans="1:9" x14ac:dyDescent="0.2">
      <c r="A1" s="7" t="s">
        <v>47</v>
      </c>
      <c r="B1" s="7" t="s">
        <v>48</v>
      </c>
      <c r="C1" s="7" t="s">
        <v>49</v>
      </c>
      <c r="D1" s="7" t="s">
        <v>50</v>
      </c>
      <c r="E1" s="7" t="s">
        <v>51</v>
      </c>
      <c r="F1" s="7" t="s">
        <v>52</v>
      </c>
      <c r="G1" s="7" t="s">
        <v>53</v>
      </c>
      <c r="H1" s="7" t="s">
        <v>54</v>
      </c>
      <c r="I1" s="7" t="s">
        <v>55</v>
      </c>
    </row>
    <row r="2" spans="1:9" x14ac:dyDescent="0.2">
      <c r="A2" s="8">
        <v>0.02</v>
      </c>
      <c r="B2" s="9">
        <v>286.42578732456383</v>
      </c>
      <c r="C2" s="9">
        <v>175.27760053244378</v>
      </c>
      <c r="D2" s="9">
        <v>92.013453842560708</v>
      </c>
      <c r="E2" s="9">
        <v>78.1683691850928</v>
      </c>
      <c r="F2" s="9">
        <v>64.35087005577256</v>
      </c>
      <c r="G2" s="9">
        <v>50.588333504511716</v>
      </c>
      <c r="H2" s="9">
        <v>42.385433864407339</v>
      </c>
      <c r="I2" s="9">
        <v>36.961947268882049</v>
      </c>
    </row>
    <row r="3" spans="1:9" x14ac:dyDescent="0.2">
      <c r="A3" s="8">
        <v>2.2500000000000003E-2</v>
      </c>
      <c r="B3" s="9">
        <v>287.51847515121682</v>
      </c>
      <c r="C3" s="9">
        <v>176.37344758136308</v>
      </c>
      <c r="D3" s="9">
        <v>93.137371820716893</v>
      </c>
      <c r="E3" s="9">
        <v>79.305498015265584</v>
      </c>
      <c r="F3" s="9">
        <v>65.508476985583187</v>
      </c>
      <c r="G3" s="9">
        <v>51.780828557704446</v>
      </c>
      <c r="H3" s="9">
        <v>43.613069511897983</v>
      </c>
      <c r="I3" s="9">
        <v>38.224610227448011</v>
      </c>
    </row>
    <row r="4" spans="1:9" x14ac:dyDescent="0.2">
      <c r="A4" s="8">
        <v>2.5000000000000001E-2</v>
      </c>
      <c r="B4" s="9">
        <v>288.61375665180935</v>
      </c>
      <c r="C4" s="9">
        <v>177.47361605480276</v>
      </c>
      <c r="D4" s="9">
        <v>94.269901703964564</v>
      </c>
      <c r="E4" s="9">
        <v>80.452938380983966</v>
      </c>
      <c r="F4" s="9">
        <v>66.678920900898632</v>
      </c>
      <c r="G4" s="9">
        <v>52.990289303222994</v>
      </c>
      <c r="H4" s="9">
        <v>44.861673407662011</v>
      </c>
      <c r="I4" s="9">
        <v>39.512089881773207</v>
      </c>
    </row>
    <row r="5" spans="1:9" x14ac:dyDescent="0.2">
      <c r="A5" s="8">
        <v>2.7500000000000004E-2</v>
      </c>
      <c r="B5" s="9">
        <v>289.71163074135308</v>
      </c>
      <c r="C5" s="9">
        <v>178.57810332711833</v>
      </c>
      <c r="D5" s="9">
        <v>95.411030631196141</v>
      </c>
      <c r="E5" s="9">
        <v>81.610669534939703</v>
      </c>
      <c r="F5" s="9">
        <v>67.862163742600842</v>
      </c>
      <c r="G5" s="9">
        <v>54.216630668868277</v>
      </c>
      <c r="H5" s="9">
        <v>46.131085524251027</v>
      </c>
      <c r="I5" s="9">
        <v>40.824118099884338</v>
      </c>
    </row>
    <row r="6" spans="1:9" x14ac:dyDescent="0.2">
      <c r="A6" s="8">
        <v>3.0000000000000002E-2</v>
      </c>
      <c r="B6" s="9">
        <v>290.8120963065233</v>
      </c>
      <c r="C6" s="9">
        <v>179.68690664063138</v>
      </c>
      <c r="D6" s="9">
        <v>96.560744698389513</v>
      </c>
      <c r="E6" s="9">
        <v>82.77866894480394</v>
      </c>
      <c r="F6" s="9">
        <v>69.058164027799009</v>
      </c>
      <c r="G6" s="9">
        <v>55.459759785391206</v>
      </c>
      <c r="H6" s="9">
        <v>47.421131385767303</v>
      </c>
      <c r="I6" s="9">
        <v>42.160403372945048</v>
      </c>
    </row>
    <row r="7" spans="1:9" x14ac:dyDescent="0.2">
      <c r="A7" s="8">
        <v>3.2500000000000001E-2</v>
      </c>
      <c r="B7" s="9">
        <v>291.91515220571654</v>
      </c>
      <c r="C7" s="9">
        <v>180.80002310599363</v>
      </c>
      <c r="D7" s="9">
        <v>97.719028965185558</v>
      </c>
      <c r="E7" s="9">
        <v>83.956912308238998</v>
      </c>
      <c r="F7" s="9">
        <v>70.266876891988289</v>
      </c>
      <c r="G7" s="9">
        <v>56.71957614943458</v>
      </c>
      <c r="H7" s="9">
        <v>48.731622533999833</v>
      </c>
      <c r="I7" s="9">
        <v>43.520631907238062</v>
      </c>
    </row>
    <row r="8" spans="1:9" x14ac:dyDescent="0.2">
      <c r="A8" s="8">
        <v>3.5000000000000003E-2</v>
      </c>
      <c r="B8" s="9">
        <v>293.02079726910807</v>
      </c>
      <c r="C8" s="9">
        <v>181.917449702564</v>
      </c>
      <c r="D8" s="9">
        <v>98.885867461903331</v>
      </c>
      <c r="E8" s="9">
        <v>85.145373568974648</v>
      </c>
      <c r="F8" s="9">
        <v>71.488254134317515</v>
      </c>
      <c r="G8" s="9">
        <v>57.995971798309334</v>
      </c>
      <c r="H8" s="9">
        <v>50.062357025949289</v>
      </c>
      <c r="I8" s="9">
        <v>44.904468780882446</v>
      </c>
    </row>
    <row r="9" spans="1:9" x14ac:dyDescent="0.2">
      <c r="A9" s="8">
        <v>3.7500000000000006E-2</v>
      </c>
      <c r="B9" s="9">
        <v>294.12903029871126</v>
      </c>
      <c r="C9" s="9">
        <v>183.03918327880007</v>
      </c>
      <c r="D9" s="9">
        <v>100.06124319698769</v>
      </c>
      <c r="E9" s="9">
        <v>86.344024933930399</v>
      </c>
      <c r="F9" s="9">
        <v>72.722244265878928</v>
      </c>
      <c r="G9" s="9">
        <v>59.288831496022247</v>
      </c>
      <c r="H9" s="9">
        <v>51.413119960235541</v>
      </c>
      <c r="I9" s="9">
        <v>46.311559157212777</v>
      </c>
    </row>
    <row r="10" spans="1:9" x14ac:dyDescent="0.2">
      <c r="A10" s="8">
        <v>0.04</v>
      </c>
      <c r="B10" s="9">
        <v>295.23985006843685</v>
      </c>
      <c r="C10" s="9">
        <v>184.1652205526635</v>
      </c>
      <c r="D10" s="9">
        <v>101.2451381648815</v>
      </c>
      <c r="E10" s="9">
        <v>87.5528368913604</v>
      </c>
      <c r="F10" s="9">
        <v>73.968792560927014</v>
      </c>
      <c r="G10" s="9">
        <v>60.598032929941866</v>
      </c>
      <c r="H10" s="9">
        <v>52.783684029777731</v>
      </c>
      <c r="I10" s="9">
        <v>47.741529546545948</v>
      </c>
    </row>
    <row r="11" spans="1:9" x14ac:dyDescent="0.2">
      <c r="A11" s="8">
        <v>4.2500000000000003E-2</v>
      </c>
      <c r="B11" s="9">
        <v>296.35325532415476</v>
      </c>
      <c r="C11" s="9">
        <v>185.29555811203883</v>
      </c>
      <c r="D11" s="9">
        <v>102.43753335431651</v>
      </c>
      <c r="E11" s="9">
        <v>88.771778230000109</v>
      </c>
      <c r="F11" s="9">
        <v>75.227841110929091</v>
      </c>
      <c r="G11" s="9">
        <v>61.923446917461781</v>
      </c>
      <c r="H11" s="9">
        <v>54.17381009805564</v>
      </c>
      <c r="I11" s="9">
        <v>49.193989107948362</v>
      </c>
    </row>
    <row r="12" spans="1:9" x14ac:dyDescent="0.2">
      <c r="A12" s="8">
        <v>4.4999999999999998E-2</v>
      </c>
      <c r="B12" s="9">
        <v>297.46924478375576</v>
      </c>
      <c r="C12" s="9">
        <v>186.43019241516649</v>
      </c>
      <c r="D12" s="9">
        <v>103.6384087570153</v>
      </c>
      <c r="E12" s="9">
        <v>90.000816059189646</v>
      </c>
      <c r="F12" s="9">
        <v>76.499328881345164</v>
      </c>
      <c r="G12" s="9">
        <v>63.264937621996246</v>
      </c>
      <c r="H12" s="9">
        <v>55.583247796198897</v>
      </c>
      <c r="I12" s="9">
        <v>50.668530982588067</v>
      </c>
    </row>
    <row r="13" spans="1:9" x14ac:dyDescent="0.2">
      <c r="A13" s="8">
        <v>4.7500000000000001E-2</v>
      </c>
      <c r="B13" s="9">
        <v>298.5878171372147</v>
      </c>
      <c r="C13" s="9">
        <v>187.56911979108864</v>
      </c>
      <c r="D13" s="9">
        <v>104.8477433767964</v>
      </c>
      <c r="E13" s="9">
        <v>91.239915829949908</v>
      </c>
      <c r="F13" s="9">
        <v>77.783191771031085</v>
      </c>
      <c r="G13" s="9">
        <v>64.622362777622314</v>
      </c>
      <c r="H13" s="9">
        <v>57.011736138108901</v>
      </c>
      <c r="I13" s="9">
        <v>52.164733650311092</v>
      </c>
    </row>
    <row r="14" spans="1:9" x14ac:dyDescent="0.2">
      <c r="A14" s="8">
        <v>0.05</v>
      </c>
      <c r="B14" s="9">
        <v>299.70897104665477</v>
      </c>
      <c r="C14" s="9">
        <v>188.71233644010937</v>
      </c>
      <c r="D14" s="9">
        <v>106.06551523907524</v>
      </c>
      <c r="E14" s="9">
        <v>92.489041356985226</v>
      </c>
      <c r="F14" s="9">
        <v>79.079362674154453</v>
      </c>
      <c r="G14" s="9">
        <v>65.995573921665738</v>
      </c>
      <c r="H14" s="9">
        <v>58.459004150797909</v>
      </c>
      <c r="I14" s="9">
        <v>53.682162301213907</v>
      </c>
    </row>
    <row r="15" spans="1:9" x14ac:dyDescent="0.2">
      <c r="A15" s="8">
        <v>5.2500000000000005E-2</v>
      </c>
      <c r="B15" s="9">
        <v>300.83270514641202</v>
      </c>
      <c r="C15" s="9">
        <v>189.85983843426729</v>
      </c>
      <c r="D15" s="9">
        <v>107.29170140075239</v>
      </c>
      <c r="E15" s="9">
        <v>93.748154841585929</v>
      </c>
      <c r="F15" s="9">
        <v>80.387771544509548</v>
      </c>
      <c r="G15" s="9">
        <v>67.384416634513201</v>
      </c>
      <c r="H15" s="9">
        <v>59.924771517127589</v>
      </c>
      <c r="I15" s="9">
        <v>55.220370214189835</v>
      </c>
    </row>
    <row r="16" spans="1:9" x14ac:dyDescent="0.2">
      <c r="A16" s="8">
        <v>5.5E-2</v>
      </c>
      <c r="B16" s="9">
        <v>301.95901804310284</v>
      </c>
      <c r="C16" s="9">
        <v>191.01162171782241</v>
      </c>
      <c r="D16" s="9">
        <v>108.52627796048073</v>
      </c>
      <c r="E16" s="9">
        <v>95.017216895403436</v>
      </c>
      <c r="F16" s="9">
        <v>81.708345462113925</v>
      </c>
      <c r="G16" s="9">
        <v>68.78873078592386</v>
      </c>
      <c r="H16" s="9">
        <v>61.40874922814703</v>
      </c>
      <c r="I16" s="9">
        <v>56.778900134700287</v>
      </c>
    </row>
    <row r="17" spans="1:9" x14ac:dyDescent="0.2">
      <c r="A17" s="8">
        <v>5.7500000000000002E-2</v>
      </c>
      <c r="B17" s="9">
        <v>303.08790831569002</v>
      </c>
      <c r="C17" s="9">
        <v>192.16768210775527</v>
      </c>
      <c r="D17" s="9">
        <v>109.76922006930285</v>
      </c>
      <c r="E17" s="9">
        <v>96.296186565069206</v>
      </c>
      <c r="F17" s="9">
        <v>83.041008701966604</v>
      </c>
      <c r="G17" s="9">
        <v>70.208350787105431</v>
      </c>
      <c r="H17" s="9">
        <v>62.910640242265814</v>
      </c>
      <c r="I17" s="9">
        <v>58.357285644355301</v>
      </c>
    </row>
    <row r="18" spans="1:9" x14ac:dyDescent="0.2">
      <c r="A18" s="8">
        <v>6.0000000000000005E-2</v>
      </c>
      <c r="B18" s="9">
        <v>304.21937451555112</v>
      </c>
      <c r="C18" s="9">
        <v>193.32801529427914</v>
      </c>
      <c r="D18" s="9">
        <v>111.02050194164944</v>
      </c>
      <c r="E18" s="9">
        <v>97.585021357627852</v>
      </c>
      <c r="F18" s="9">
        <v>84.385682804845132</v>
      </c>
      <c r="G18" s="9">
        <v>71.643105847816486</v>
      </c>
      <c r="H18" s="9">
        <v>64.430140148550862</v>
      </c>
      <c r="I18" s="9">
        <v>59.955052515275227</v>
      </c>
    </row>
    <row r="19" spans="1:9" x14ac:dyDescent="0.2">
      <c r="A19" s="8">
        <v>6.25E-2</v>
      </c>
      <c r="B19" s="9">
        <v>305.35341516654842</v>
      </c>
      <c r="C19" s="9">
        <v>194.49261684136638</v>
      </c>
      <c r="D19" s="9">
        <v>112.28009686669012</v>
      </c>
      <c r="E19" s="9">
        <v>98.883677266755697</v>
      </c>
      <c r="F19" s="9">
        <v>85.742286650016752</v>
      </c>
      <c r="G19" s="9">
        <v>73.092820237756882</v>
      </c>
      <c r="H19" s="9">
        <v>65.966937831504325</v>
      </c>
      <c r="I19" s="9">
        <v>61.571720042639157</v>
      </c>
    </row>
    <row r="20" spans="1:9" x14ac:dyDescent="0.2">
      <c r="A20" s="8">
        <v>6.5000000000000002E-2</v>
      </c>
      <c r="B20" s="9">
        <v>306.49002876509786</v>
      </c>
      <c r="C20" s="9">
        <v>195.66148218728543</v>
      </c>
      <c r="D20" s="9">
        <v>113.54797722002601</v>
      </c>
      <c r="E20" s="9">
        <v>100.19210879973242</v>
      </c>
      <c r="F20" s="9">
        <v>87.110736529736158</v>
      </c>
      <c r="G20" s="9">
        <v>74.557313551509708</v>
      </c>
      <c r="H20" s="9">
        <v>67.520716134763958</v>
      </c>
      <c r="I20" s="9">
        <v>63.206802349296375</v>
      </c>
    </row>
    <row r="21" spans="1:9" x14ac:dyDescent="0.2">
      <c r="A21" s="8">
        <v>6.7500000000000004E-2</v>
      </c>
      <c r="B21" s="9">
        <v>307.62921378024174</v>
      </c>
      <c r="C21" s="9">
        <v>196.83460664515269</v>
      </c>
      <c r="D21" s="9">
        <v>114.82411447571582</v>
      </c>
      <c r="E21" s="9">
        <v>101.51026900513602</v>
      </c>
      <c r="F21" s="9">
        <v>88.490946225402126</v>
      </c>
      <c r="G21" s="9">
        <v>76.036400976305558</v>
      </c>
      <c r="H21" s="9">
        <v>69.091152521264675</v>
      </c>
      <c r="I21" s="9">
        <v>64.859809656821525</v>
      </c>
    </row>
    <row r="22" spans="1:9" x14ac:dyDescent="0.2">
      <c r="A22" s="8">
        <v>7.0000000000000007E-2</v>
      </c>
      <c r="B22" s="9">
        <v>308.77096865371942</v>
      </c>
      <c r="C22" s="9">
        <v>198.01198540349534</v>
      </c>
      <c r="D22" s="9">
        <v>116.10847921862405</v>
      </c>
      <c r="E22" s="9">
        <v>102.8381095012281</v>
      </c>
      <c r="F22" s="9">
        <v>89.882827085242695</v>
      </c>
      <c r="G22" s="9">
        <v>77.529893561887462</v>
      </c>
      <c r="H22" s="9">
        <v>70.677919727509178</v>
      </c>
      <c r="I22" s="9">
        <v>66.530249517918321</v>
      </c>
    </row>
    <row r="23" spans="1:9" x14ac:dyDescent="0.2">
      <c r="A23" s="8">
        <v>7.2500000000000009E-2</v>
      </c>
      <c r="B23" s="9">
        <v>309.91529180004181</v>
      </c>
      <c r="C23" s="9">
        <v>199.19361352682739</v>
      </c>
      <c r="D23" s="9">
        <v>117.40104115708263</v>
      </c>
      <c r="E23" s="9">
        <v>104.17558050499785</v>
      </c>
      <c r="F23" s="9">
        <v>91.286288103398618</v>
      </c>
      <c r="G23" s="9">
        <v>79.037598491767653</v>
      </c>
      <c r="H23" s="9">
        <v>72.280686409716566</v>
      </c>
      <c r="I23" s="9">
        <v>68.21762800561919</v>
      </c>
    </row>
    <row r="24" spans="1:9" x14ac:dyDescent="0.2">
      <c r="A24" s="8">
        <v>7.5000000000000011E-2</v>
      </c>
      <c r="B24" s="9">
        <v>311.06218160656431</v>
      </c>
      <c r="C24" s="9">
        <v>200.37948595623766</v>
      </c>
      <c r="D24" s="9">
        <v>118.70176913585424</v>
      </c>
      <c r="E24" s="9">
        <v>105.5226308618314</v>
      </c>
      <c r="F24" s="9">
        <v>92.701236000273809</v>
      </c>
      <c r="G24" s="9">
        <v>80.559319355180733</v>
      </c>
      <c r="H24" s="9">
        <v>73.89911777974595</v>
      </c>
      <c r="I24" s="9">
        <v>69.921450855277939</v>
      </c>
    </row>
    <row r="25" spans="1:9" x14ac:dyDescent="0.2">
      <c r="A25" s="8">
        <v>7.7499999999999999E-2</v>
      </c>
      <c r="B25" s="9">
        <v>312.21163643356266</v>
      </c>
      <c r="C25" s="9">
        <v>201.5695975099903</v>
      </c>
      <c r="D25" s="9">
        <v>120.01063114938812</v>
      </c>
      <c r="E25" s="9">
        <v>106.87920807577348</v>
      </c>
      <c r="F25" s="9">
        <v>94.127575304021605</v>
      </c>
      <c r="G25" s="9">
        <v>82.094856419055461</v>
      </c>
      <c r="H25" s="9">
        <v>75.532876228830588</v>
      </c>
      <c r="I25" s="9">
        <v>71.641224555904316</v>
      </c>
    </row>
    <row r="26" spans="1:9" x14ac:dyDescent="0.2">
      <c r="A26" s="8">
        <v>0.08</v>
      </c>
      <c r="B26" s="9">
        <v>313.36365461430847</v>
      </c>
      <c r="C26" s="9">
        <v>202.76394288413681</v>
      </c>
      <c r="D26" s="9">
        <v>121.32759435535694</v>
      </c>
      <c r="E26" s="9">
        <v>108.24525834034816</v>
      </c>
      <c r="F26" s="9">
        <v>95.565208433035139</v>
      </c>
      <c r="G26" s="9">
        <v>83.64400689934628</v>
      </c>
      <c r="H26" s="9">
        <v>77.181621937300307</v>
      </c>
      <c r="I26" s="9">
        <v>73.37645738793762</v>
      </c>
    </row>
    <row r="27" spans="1:9" x14ac:dyDescent="0.2">
      <c r="A27" s="8">
        <v>8.2500000000000004E-2</v>
      </c>
      <c r="B27" s="9">
        <v>314.51823445514697</v>
      </c>
      <c r="C27" s="9">
        <v>203.96251665314057</v>
      </c>
      <c r="D27" s="9">
        <v>122.65262508846416</v>
      </c>
      <c r="E27" s="9">
        <v>109.62072656990408</v>
      </c>
      <c r="F27" s="9">
        <v>97.014035779311527</v>
      </c>
      <c r="G27" s="9">
        <v>85.206565231087126</v>
      </c>
      <c r="H27" s="9">
        <v>78.84501346861876</v>
      </c>
      <c r="I27" s="9">
        <v>75.126660405092395</v>
      </c>
    </row>
    <row r="28" spans="1:9" x14ac:dyDescent="0.2">
      <c r="A28" s="8">
        <v>8.5000000000000006E-2</v>
      </c>
      <c r="B28" s="9">
        <v>315.67537423557394</v>
      </c>
      <c r="C28" s="9">
        <v>205.16531327051251</v>
      </c>
      <c r="D28" s="9">
        <v>123.98568887451113</v>
      </c>
      <c r="E28" s="9">
        <v>111.00555643145093</v>
      </c>
      <c r="F28" s="9">
        <v>98.473955792559323</v>
      </c>
      <c r="G28" s="9">
        <v>86.782323336553404</v>
      </c>
      <c r="H28" s="9">
        <v>80.522708346213122</v>
      </c>
      <c r="I28" s="9">
        <v>76.891348358433362</v>
      </c>
    </row>
    <row r="29" spans="1:9" x14ac:dyDescent="0.2">
      <c r="A29" s="8">
        <v>8.7500000000000008E-2</v>
      </c>
      <c r="B29" s="9">
        <v>316.8350722083153</v>
      </c>
      <c r="C29" s="9">
        <v>206.37232706945878</v>
      </c>
      <c r="D29" s="9">
        <v>125.32675044471249</v>
      </c>
      <c r="E29" s="9">
        <v>112.39969037695219</v>
      </c>
      <c r="F29" s="9">
        <v>99.944865064920435</v>
      </c>
      <c r="G29" s="9">
        <v>88.371070890943486</v>
      </c>
      <c r="H29" s="9">
        <v>82.21436361172735</v>
      </c>
      <c r="I29" s="9">
        <v>78.670040561337174</v>
      </c>
    </row>
    <row r="30" spans="1:9" x14ac:dyDescent="0.2">
      <c r="A30" s="8">
        <v>0.09</v>
      </c>
      <c r="B30" s="9">
        <v>317.99732659940685</v>
      </c>
      <c r="C30" s="9">
        <v>207.58355226354007</v>
      </c>
      <c r="D30" s="9">
        <v>126.67577375024946</v>
      </c>
      <c r="E30" s="9">
        <v>113.80306967604061</v>
      </c>
      <c r="F30" s="9">
        <v>101.4266584161785</v>
      </c>
      <c r="G30" s="9">
        <v>89.972595585017302</v>
      </c>
      <c r="H30" s="9">
        <v>83.919636363484344</v>
      </c>
      <c r="I30" s="9">
        <v>80.462261694478272</v>
      </c>
    </row>
    <row r="31" spans="1:9" x14ac:dyDescent="0.2">
      <c r="A31" s="8">
        <v>9.2499999999999999E-2</v>
      </c>
      <c r="B31" s="9">
        <v>319.1621356082747</v>
      </c>
      <c r="C31" s="9">
        <v>208.79898294734167</v>
      </c>
      <c r="D31" s="9">
        <v>128.03272197704885</v>
      </c>
      <c r="E31" s="9">
        <v>115.21563444912097</v>
      </c>
      <c r="F31" s="9">
        <v>102.9192289793279</v>
      </c>
      <c r="G31" s="9">
        <v>91.586683384158007</v>
      </c>
      <c r="H31" s="9">
        <v>85.638184274095423</v>
      </c>
      <c r="I31" s="9">
        <v>82.267542550427606</v>
      </c>
    </row>
    <row r="32" spans="1:9" x14ac:dyDescent="0.2">
      <c r="A32" s="8">
        <v>9.5000000000000001E-2</v>
      </c>
      <c r="B32" s="9">
        <v>320.32949740781686</v>
      </c>
      <c r="C32" s="9">
        <v>210.01861309715508</v>
      </c>
      <c r="D32" s="9">
        <v>129.39755756077702</v>
      </c>
      <c r="E32" s="9">
        <v>116.63732370082693</v>
      </c>
      <c r="F32" s="9">
        <v>104.42246828637865</v>
      </c>
      <c r="G32" s="9">
        <v>93.213118783351803</v>
      </c>
      <c r="H32" s="9">
        <v>87.369666086307447</v>
      </c>
      <c r="I32" s="9">
        <v>84.085420717874811</v>
      </c>
    </row>
    <row r="33" spans="1:9" x14ac:dyDescent="0.2">
      <c r="A33" s="8">
        <v>9.7500000000000003E-2</v>
      </c>
      <c r="B33" s="9">
        <v>321.4994101444866</v>
      </c>
      <c r="C33" s="9">
        <v>211.24243657167111</v>
      </c>
      <c r="D33" s="9">
        <v>130.77024220203776</v>
      </c>
      <c r="E33" s="9">
        <v>118.06807535379663</v>
      </c>
      <c r="F33" s="9">
        <v>105.93626635427559</v>
      </c>
      <c r="G33" s="9">
        <v>94.851685057611661</v>
      </c>
      <c r="H33" s="9">
        <v>89.113742086327065</v>
      </c>
      <c r="I33" s="9">
        <v>85.915441205875069</v>
      </c>
    </row>
    <row r="34" spans="1:9" x14ac:dyDescent="0.2">
      <c r="A34" s="8">
        <v>0.1</v>
      </c>
      <c r="B34" s="9">
        <v>322.67187193837481</v>
      </c>
      <c r="C34" s="9">
        <v>212.47044711268276</v>
      </c>
      <c r="D34" s="9">
        <v>132.15073688176165</v>
      </c>
      <c r="E34" s="9">
        <v>119.50782628273338</v>
      </c>
      <c r="F34" s="9">
        <v>107.46051177081161</v>
      </c>
      <c r="G34" s="9">
        <v>96.502164507400778</v>
      </c>
      <c r="H34" s="9">
        <v>90.870074554006052</v>
      </c>
      <c r="I34" s="9">
        <v>87.757157008879872</v>
      </c>
    </row>
    <row r="35" spans="1:9" x14ac:dyDescent="0.2">
      <c r="A35" s="8">
        <v>0.10250000000000001</v>
      </c>
      <c r="B35" s="9">
        <v>323.84688088329523</v>
      </c>
      <c r="C35" s="9">
        <v>213.70263834580007</v>
      </c>
      <c r="D35" s="9">
        <v>133.53900187677661</v>
      </c>
      <c r="E35" s="9">
        <v>120.9565123487171</v>
      </c>
      <c r="F35" s="9">
        <v>108.99509178041792</v>
      </c>
      <c r="G35" s="9">
        <v>98.164338698644428</v>
      </c>
      <c r="H35" s="9">
        <v>92.638328189413087</v>
      </c>
      <c r="I35" s="9">
        <v>89.610129613633475</v>
      </c>
    </row>
    <row r="36" spans="1:9" x14ac:dyDescent="0.2">
      <c r="A36" s="8">
        <v>0.10500000000000001</v>
      </c>
      <c r="B36" s="9">
        <v>325.02443504686926</v>
      </c>
      <c r="C36" s="9">
        <v>214.93900378117462</v>
      </c>
      <c r="D36" s="9">
        <v>134.93499677554698</v>
      </c>
      <c r="E36" s="9">
        <v>122.41406843373265</v>
      </c>
      <c r="F36" s="9">
        <v>110.53989236971704</v>
      </c>
      <c r="G36" s="9">
        <v>99.837988696949523</v>
      </c>
      <c r="H36" s="9">
        <v>94.41817051545145</v>
      </c>
      <c r="I36" s="9">
        <v>91.473929449307136</v>
      </c>
    </row>
    <row r="37" spans="1:9" x14ac:dyDescent="0.2">
      <c r="A37" s="8">
        <v>0.1075</v>
      </c>
      <c r="B37" s="9">
        <v>326.20453247061215</v>
      </c>
      <c r="C37" s="9">
        <v>216.17953681423523</v>
      </c>
      <c r="D37" s="9">
        <v>136.33868049407076</v>
      </c>
      <c r="E37" s="9">
        <v>123.88042847538198</v>
      </c>
      <c r="F37" s="9">
        <v>112.09479835272698</v>
      </c>
      <c r="G37" s="9">
        <v>101.52289529568482</v>
      </c>
      <c r="H37" s="9">
        <v>96.20927225631236</v>
      </c>
      <c r="I37" s="9">
        <v>93.348136282497919</v>
      </c>
    </row>
    <row r="38" spans="1:9" x14ac:dyDescent="0.2">
      <c r="A38" s="8">
        <v>0.11</v>
      </c>
      <c r="B38" s="9">
        <v>327.38717117002039</v>
      </c>
      <c r="C38" s="9">
        <v>217.42423072643308</v>
      </c>
      <c r="D38" s="9">
        <v>137.75001129192248</v>
      </c>
      <c r="E38" s="9">
        <v>125.3555255017455</v>
      </c>
      <c r="F38" s="9">
        <v>113.65969345560889</v>
      </c>
      <c r="G38" s="9">
        <v>103.21883923760568</v>
      </c>
      <c r="H38" s="9">
        <v>98.011307691674915</v>
      </c>
      <c r="I38" s="9">
        <v>95.232339558939969</v>
      </c>
    </row>
    <row r="39" spans="1:9" x14ac:dyDescent="0.2">
      <c r="A39" s="8">
        <v>0.1125</v>
      </c>
      <c r="B39" s="9">
        <v>328.57234913465896</v>
      </c>
      <c r="C39" s="9">
        <v>218.67307868599806</v>
      </c>
      <c r="D39" s="9">
        <v>139.16894678843101</v>
      </c>
      <c r="E39" s="9">
        <v>126.83929166636149</v>
      </c>
      <c r="F39" s="9">
        <v>115.2344604008526</v>
      </c>
      <c r="G39" s="9">
        <v>104.9256014297403</v>
      </c>
      <c r="H39" s="9">
        <v>99.823954986679979</v>
      </c>
      <c r="I39" s="9">
        <v>97.126138693965231</v>
      </c>
    </row>
    <row r="40" spans="1:9" x14ac:dyDescent="0.2">
      <c r="A40" s="8">
        <v>0.115</v>
      </c>
      <c r="B40" s="9">
        <v>329.76006432825091</v>
      </c>
      <c r="C40" s="9">
        <v>219.92607374870397</v>
      </c>
      <c r="D40" s="9">
        <v>140.59544397898031</v>
      </c>
      <c r="E40" s="9">
        <v>128.33165828328939</v>
      </c>
      <c r="F40" s="9">
        <v>116.81898099079983</v>
      </c>
      <c r="G40" s="9">
        <v>106.6429631512859</v>
      </c>
      <c r="H40" s="9">
        <v>101.6468964978131</v>
      </c>
      <c r="I40" s="9">
        <v>99.029143313906658</v>
      </c>
    </row>
    <row r="41" spans="1:9" x14ac:dyDescent="0.2">
      <c r="A41" s="8">
        <v>0.11750000000000001</v>
      </c>
      <c r="B41" s="9">
        <v>330.95031468876596</v>
      </c>
      <c r="C41" s="9">
        <v>221.18320885864443</v>
      </c>
      <c r="D41" s="9">
        <v>142.0294592514218</v>
      </c>
      <c r="E41" s="9">
        <v>129.83255586222577</v>
      </c>
      <c r="F41" s="9">
        <v>118.41313619040652</v>
      </c>
      <c r="G41" s="9">
        <v>108.37070625429473</v>
      </c>
      <c r="H41" s="9">
        <v>103.47981905493145</v>
      </c>
      <c r="I41" s="9">
        <v>100.94097345076413</v>
      </c>
    </row>
    <row r="42" spans="1:9" x14ac:dyDescent="0.2">
      <c r="A42" s="8">
        <v>0.12000000000000001</v>
      </c>
      <c r="B42" s="9">
        <v>332.14309812851195</v>
      </c>
      <c r="C42" s="9">
        <v>222.44447684901775</v>
      </c>
      <c r="D42" s="9">
        <v>143.47094840258737</v>
      </c>
      <c r="E42" s="9">
        <v>131.34191414364119</v>
      </c>
      <c r="F42" s="9">
        <v>120.01680620915137</v>
      </c>
      <c r="G42" s="9">
        <v>110.108613356961</v>
      </c>
      <c r="H42" s="9">
        <v>105.32241421976279</v>
      </c>
      <c r="I42" s="9">
        <v>102.86125969255045</v>
      </c>
    </row>
    <row r="43" spans="1:9" x14ac:dyDescent="0.2">
      <c r="A43" s="8">
        <v>0.1225</v>
      </c>
      <c r="B43" s="9">
        <v>333.33841253422577</v>
      </c>
      <c r="C43" s="9">
        <v>223.70987044292193</v>
      </c>
      <c r="D43" s="9">
        <v>144.919866654891</v>
      </c>
      <c r="E43" s="9">
        <v>132.85966213390671</v>
      </c>
      <c r="F43" s="9">
        <v>121.62987058200007</v>
      </c>
      <c r="G43" s="9">
        <v>111.8564680293495</v>
      </c>
      <c r="H43" s="9">
        <v>107.17437852128899</v>
      </c>
      <c r="I43" s="9">
        <v>104.78964329180587</v>
      </c>
    </row>
    <row r="44" spans="1:9" x14ac:dyDescent="0.2">
      <c r="A44" s="8">
        <v>0.125</v>
      </c>
      <c r="B44" s="9">
        <v>334.53625576716524</v>
      </c>
      <c r="C44" s="9">
        <v>224.97938225415839</v>
      </c>
      <c r="D44" s="9">
        <v>146.37616867300818</v>
      </c>
      <c r="E44" s="9">
        <v>134.38572814037929</v>
      </c>
      <c r="F44" s="9">
        <v>123.25220824933974</v>
      </c>
      <c r="G44" s="9">
        <v>113.61405497143694</v>
      </c>
      <c r="H44" s="9">
        <v>109.03541366850234</v>
      </c>
      <c r="I44" s="9">
        <v>106.72577623481595</v>
      </c>
    </row>
    <row r="45" spans="1:9" x14ac:dyDescent="0.2">
      <c r="A45" s="8">
        <v>0.1275</v>
      </c>
      <c r="B45" s="9">
        <v>335.73662566320257</v>
      </c>
      <c r="C45" s="9">
        <v>226.25300478804547</v>
      </c>
      <c r="D45" s="9">
        <v>147.83980858062208</v>
      </c>
      <c r="E45" s="9">
        <v>135.92003980641695</v>
      </c>
      <c r="F45" s="9">
        <v>124.88369763580197</v>
      </c>
      <c r="G45" s="9">
        <v>115.38116018336478</v>
      </c>
      <c r="H45" s="9">
        <v>110.90522674109292</v>
      </c>
      <c r="I45" s="9">
        <v>108.66932127408943</v>
      </c>
    </row>
    <row r="46" spans="1:9" x14ac:dyDescent="0.2">
      <c r="A46" s="8">
        <v>0.13</v>
      </c>
      <c r="B46" s="9">
        <v>336.9395200329177</v>
      </c>
      <c r="C46" s="9">
        <v>227.53073044224024</v>
      </c>
      <c r="D46" s="9">
        <v>149.31073997722484</v>
      </c>
      <c r="E46" s="9">
        <v>137.46252414629296</v>
      </c>
      <c r="F46" s="9">
        <v>126.5242167278961</v>
      </c>
      <c r="G46" s="9">
        <v>117.15757112783035</v>
      </c>
      <c r="H46" s="9">
        <v>112.78353035868446</v>
      </c>
      <c r="I46" s="9">
        <v>110.61995192665611</v>
      </c>
    </row>
    <row r="47" spans="1:9" x14ac:dyDescent="0.2">
      <c r="A47" s="8">
        <v>0.13250000000000001</v>
      </c>
      <c r="B47" s="9">
        <v>338.14493666169324</v>
      </c>
      <c r="C47" s="9">
        <v>228.81255150756962</v>
      </c>
      <c r="D47" s="9">
        <v>150.7889159549637</v>
      </c>
      <c r="E47" s="9">
        <v>139.01310757998203</v>
      </c>
      <c r="F47" s="9">
        <v>128.17364315038068</v>
      </c>
      <c r="G47" s="9">
        <v>118.94307688456976</v>
      </c>
      <c r="H47" s="9">
        <v>114.67004282929108</v>
      </c>
      <c r="I47" s="9">
        <v>112.57735244072681</v>
      </c>
    </row>
    <row r="48" spans="1:9" x14ac:dyDescent="0.2">
      <c r="A48" s="8">
        <v>0.13500000000000001</v>
      </c>
      <c r="B48" s="9">
        <v>339.35287330980975</v>
      </c>
      <c r="C48" s="9">
        <v>230.0984601688703</v>
      </c>
      <c r="D48" s="9">
        <v>152.27428911552045</v>
      </c>
      <c r="E48" s="9">
        <v>140.57171596778906</v>
      </c>
      <c r="F48" s="9">
        <v>129.83185424130261</v>
      </c>
      <c r="G48" s="9">
        <v>120.7374682969109</v>
      </c>
      <c r="H48" s="9">
        <v>116.56448827771132</v>
      </c>
      <c r="I48" s="9">
        <v>114.5412177332244</v>
      </c>
    </row>
    <row r="49" spans="1:9" x14ac:dyDescent="0.2">
      <c r="A49" s="8">
        <v>0.13750000000000001</v>
      </c>
      <c r="B49" s="9">
        <v>340.56332771254205</v>
      </c>
      <c r="C49" s="9">
        <v>231.38844850583655</v>
      </c>
      <c r="D49" s="9">
        <v>153.76681158701385</v>
      </c>
      <c r="E49" s="9">
        <v>142.13827464479419</v>
      </c>
      <c r="F49" s="9">
        <v>131.49872712564016</v>
      </c>
      <c r="G49" s="9">
        <v>122.5405381103994</v>
      </c>
      <c r="H49" s="9">
        <v>118.46659675461557</v>
      </c>
      <c r="I49" s="9">
        <v>116.51125330064563</v>
      </c>
    </row>
    <row r="50" spans="1:9" x14ac:dyDescent="0.2">
      <c r="A50" s="8">
        <v>0.14000000000000001</v>
      </c>
      <c r="B50" s="9">
        <v>341.7762975802562</v>
      </c>
      <c r="C50" s="9">
        <v>232.68250849387695</v>
      </c>
      <c r="D50" s="9">
        <v>155.26643504091444</v>
      </c>
      <c r="E50" s="9">
        <v>143.71270845508681</v>
      </c>
      <c r="F50" s="9">
        <v>133.17413878748869</v>
      </c>
      <c r="G50" s="9">
        <v>124.35208110352387</v>
      </c>
      <c r="H50" s="9">
        <v>120.3761043271149</v>
      </c>
      <c r="I50" s="9">
        <v>118.48717510565346</v>
      </c>
    </row>
    <row r="51" spans="1:9" x14ac:dyDescent="0.2">
      <c r="A51" s="8">
        <v>0.14250000000000002</v>
      </c>
      <c r="B51" s="9">
        <v>342.99178059850703</v>
      </c>
      <c r="C51" s="9">
        <v>233.98063200497873</v>
      </c>
      <c r="D51" s="9">
        <v>156.77311070896101</v>
      </c>
      <c r="E51" s="9">
        <v>145.29494178576374</v>
      </c>
      <c r="F51" s="9">
        <v>134.85796614073325</v>
      </c>
      <c r="G51" s="9">
        <v>126.17189421058706</v>
      </c>
      <c r="H51" s="9">
        <v>122.29275315162339</v>
      </c>
      <c r="I51" s="9">
        <v>120.46870944172525</v>
      </c>
    </row>
    <row r="52" spans="1:9" x14ac:dyDescent="0.2">
      <c r="A52" s="8">
        <v>0.14500000000000002</v>
      </c>
      <c r="B52" s="9">
        <v>344.20977442813739</v>
      </c>
      <c r="C52" s="9">
        <v>235.28281080858065</v>
      </c>
      <c r="D52" s="9">
        <v>158.28678940006861</v>
      </c>
      <c r="E52" s="9">
        <v>146.88489860066542</v>
      </c>
      <c r="F52" s="9">
        <v>136.55008609815584</v>
      </c>
      <c r="G52" s="9">
        <v>127.99977663679169</v>
      </c>
      <c r="H52" s="9">
        <v>124.21629152984639</v>
      </c>
      <c r="I52" s="9">
        <v>122.45559277810214</v>
      </c>
    </row>
    <row r="53" spans="1:9" x14ac:dyDescent="0.2">
      <c r="A53" s="8">
        <v>0.14750000000000002</v>
      </c>
      <c r="B53" s="9">
        <v>345.43027670537657</v>
      </c>
      <c r="C53" s="9">
        <v>236.58903657245341</v>
      </c>
      <c r="D53" s="9">
        <v>159.80742151721785</v>
      </c>
      <c r="E53" s="9">
        <v>148.48250247382717</v>
      </c>
      <c r="F53" s="9">
        <v>138.25037563892971</v>
      </c>
      <c r="G53" s="9">
        <v>129.83552996562742</v>
      </c>
      <c r="H53" s="9">
        <v>126.14647394873984</v>
      </c>
      <c r="I53" s="9">
        <v>124.44757158719466</v>
      </c>
    </row>
    <row r="54" spans="1:9" x14ac:dyDescent="0.2">
      <c r="A54" s="8">
        <v>0.15000000000000002</v>
      </c>
      <c r="B54" s="9">
        <v>346.65328504194139</v>
      </c>
      <c r="C54" s="9">
        <v>237.8993008635874</v>
      </c>
      <c r="D54" s="9">
        <v>161.33495707431558</v>
      </c>
      <c r="E54" s="9">
        <v>150.08767662262099</v>
      </c>
      <c r="F54" s="9">
        <v>139.95871187445729</v>
      </c>
      <c r="G54" s="9">
        <v>131.67895825866376</v>
      </c>
      <c r="H54" s="9">
        <v>128.08306110529355</v>
      </c>
      <c r="I54" s="9">
        <v>126.44440215650437</v>
      </c>
    </row>
    <row r="55" spans="1:9" x14ac:dyDescent="0.2">
      <c r="A55" s="8">
        <v>0.15250000000000002</v>
      </c>
      <c r="B55" s="9">
        <v>347.8787970251359</v>
      </c>
      <c r="C55" s="9">
        <v>239.21359514908835</v>
      </c>
      <c r="D55" s="9">
        <v>162.86934571301722</v>
      </c>
      <c r="E55" s="9">
        <v>151.70034394056634</v>
      </c>
      <c r="F55" s="9">
        <v>141.67497211251222</v>
      </c>
      <c r="G55" s="9">
        <v>133.52986814787025</v>
      </c>
      <c r="H55" s="9">
        <v>130.02581991699441</v>
      </c>
      <c r="I55" s="9">
        <v>128.44585038702186</v>
      </c>
    </row>
    <row r="56" spans="1:9" x14ac:dyDescent="0.2">
      <c r="A56" s="8">
        <v>0.15500000000000003</v>
      </c>
      <c r="B56" s="9">
        <v>349.10681021795432</v>
      </c>
      <c r="C56" s="9">
        <v>240.53191079708049</v>
      </c>
      <c r="D56" s="9">
        <v>164.41053671950084</v>
      </c>
      <c r="E56" s="9">
        <v>153.32042702978788</v>
      </c>
      <c r="F56" s="9">
        <v>143.39903391965083</v>
      </c>
      <c r="G56" s="9">
        <v>135.38806892059969</v>
      </c>
      <c r="H56" s="9">
        <v>131.97452351882379</v>
      </c>
      <c r="I56" s="9">
        <v>130.45169157995775</v>
      </c>
    </row>
    <row r="57" spans="1:9" x14ac:dyDescent="0.2">
      <c r="A57" s="8">
        <v>0.15750000000000003</v>
      </c>
      <c r="B57" s="9">
        <v>350.33732215918246</v>
      </c>
      <c r="C57" s="9">
        <v>241.8542390776158</v>
      </c>
      <c r="D57" s="9">
        <v>165.95847904118384</v>
      </c>
      <c r="E57" s="9">
        <v>154.94784823309922</v>
      </c>
      <c r="F57" s="9">
        <v>145.13077518186125</v>
      </c>
      <c r="G57" s="9">
        <v>137.25337259738504</v>
      </c>
      <c r="H57" s="9">
        <v>133.92895124763749</v>
      </c>
      <c r="I57" s="9">
        <v>132.46171021355778</v>
      </c>
    </row>
    <row r="58" spans="1:9" x14ac:dyDescent="0.2">
      <c r="A58" s="8">
        <v>0.16000000000000003</v>
      </c>
      <c r="B58" s="9">
        <v>351.57033036350083</v>
      </c>
      <c r="C58" s="9">
        <v>243.18057116359134</v>
      </c>
      <c r="D58" s="9">
        <v>167.51312130337254</v>
      </c>
      <c r="E58" s="9">
        <v>156.58252966569285</v>
      </c>
      <c r="F58" s="9">
        <v>146.87007416342351</v>
      </c>
      <c r="G58" s="9">
        <v>139.12559400271149</v>
      </c>
      <c r="H58" s="9">
        <v>135.88888861476619</v>
      </c>
      <c r="I58" s="9">
        <v>134.47569971164739</v>
      </c>
    </row>
  </sheetData>
  <conditionalFormatting sqref="A2:I58">
    <cfRule type="expression" dxfId="2" priority="1">
      <formula>$B2=$D$5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DCB2FA32736C43AC084F52A14A15D9" ma:contentTypeVersion="14" ma:contentTypeDescription="Create a new document." ma:contentTypeScope="" ma:versionID="1a6720ead80e480c91f34080a39462cc">
  <xsd:schema xmlns:xsd="http://www.w3.org/2001/XMLSchema" xmlns:xs="http://www.w3.org/2001/XMLSchema" xmlns:p="http://schemas.microsoft.com/office/2006/metadata/properties" xmlns:ns2="b26cac7a-f046-4518-bb94-83afcd16cb5c" xmlns:ns3="19f101f2-dc01-4042-8e40-12d7763a2d52" targetNamespace="http://schemas.microsoft.com/office/2006/metadata/properties" ma:root="true" ma:fieldsID="52d9d806f04e3e810ee04ea678d81a94" ns2:_="" ns3:_="">
    <xsd:import namespace="b26cac7a-f046-4518-bb94-83afcd16cb5c"/>
    <xsd:import namespace="19f101f2-dc01-4042-8e40-12d7763a2d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6cac7a-f046-4518-bb94-83afcd16cb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f101f2-dc01-4042-8e40-12d7763a2d5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9f101f2-dc01-4042-8e40-12d7763a2d52">
      <UserInfo>
        <DisplayName>Kumaran KV</DisplayName>
        <AccountId>227</AccountId>
        <AccountType/>
      </UserInfo>
      <UserInfo>
        <DisplayName>Kalpesh Jain</DisplayName>
        <AccountId>1933</AccountId>
        <AccountType/>
      </UserInfo>
      <UserInfo>
        <DisplayName>Logeswaran C</DisplayName>
        <AccountId>176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A7A392F-F524-4A60-8A38-C11F214F62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CA5442-C2DA-43F1-A162-45733585A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6cac7a-f046-4518-bb94-83afcd16cb5c"/>
    <ds:schemaRef ds:uri="19f101f2-dc01-4042-8e40-12d7763a2d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797C48-CC81-4B8D-8032-B370D450D1ED}">
  <ds:schemaRefs>
    <ds:schemaRef ds:uri="http://schemas.microsoft.com/office/2006/metadata/properties"/>
    <ds:schemaRef ds:uri="http://schemas.microsoft.com/office/infopath/2007/PartnerControls"/>
    <ds:schemaRef ds:uri="19f101f2-dc01-4042-8e40-12d7763a2d5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Employee</vt:lpstr>
      <vt:lpstr>loan</vt:lpstr>
      <vt:lpstr>LoanAmount</vt:lpstr>
      <vt:lpstr>PaymentsDue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Dang</dc:creator>
  <cp:keywords/>
  <dc:description/>
  <cp:lastModifiedBy>Microsoft Office User</cp:lastModifiedBy>
  <cp:revision/>
  <dcterms:created xsi:type="dcterms:W3CDTF">2023-07-04T06:39:00Z</dcterms:created>
  <dcterms:modified xsi:type="dcterms:W3CDTF">2024-04-21T08:18:10Z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0x010100CDDCB2FA32736C43AC084F52A14A15D9</vt:lpwstr>
  </property>
</Properties>
</file>