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madkamal-n/Documents/NFLD/"/>
    </mc:Choice>
  </mc:AlternateContent>
  <xr:revisionPtr revIDLastSave="0" documentId="8_{42923779-94CC-2546-9720-83611F81E28C}" xr6:coauthVersionLast="47" xr6:coauthVersionMax="47" xr10:uidLastSave="{00000000-0000-0000-0000-000000000000}"/>
  <bookViews>
    <workbookView xWindow="40980" yWindow="-4380" windowWidth="33900" windowHeight="2168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Sheet2!$A$1:$I$1</definedName>
    <definedName name="_xlnm._FilterDatabase" localSheetId="2" hidden="1">Sheet3!$A$1:$I$1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L5" i="3"/>
  <c r="L6" i="3"/>
  <c r="L7" i="3" s="1"/>
  <c r="L8" i="3" s="1"/>
  <c r="L9" i="3" s="1"/>
  <c r="L10" i="3" s="1"/>
  <c r="L11" i="3" s="1"/>
  <c r="L12" i="3" s="1"/>
  <c r="L13" i="3" s="1"/>
  <c r="L14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4" i="3"/>
  <c r="L3" i="3"/>
  <c r="L2" i="3"/>
  <c r="I49" i="3"/>
  <c r="I3" i="3"/>
  <c r="I50" i="3"/>
  <c r="I51" i="3"/>
  <c r="I56" i="3"/>
  <c r="I5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52" i="3"/>
  <c r="I53" i="3"/>
  <c r="I54" i="3"/>
  <c r="I55" i="3"/>
  <c r="I123" i="3"/>
  <c r="I61" i="3"/>
  <c r="I136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130" i="3"/>
  <c r="I131" i="3"/>
  <c r="I58" i="3"/>
  <c r="I59" i="3"/>
  <c r="I60" i="3"/>
  <c r="I132" i="3"/>
  <c r="I133" i="3"/>
  <c r="I124" i="3"/>
  <c r="I62" i="3"/>
  <c r="I63" i="3"/>
  <c r="I134" i="3"/>
  <c r="I135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37" i="3"/>
  <c r="I125" i="3"/>
  <c r="I126" i="3"/>
  <c r="I127" i="3"/>
  <c r="I128" i="3"/>
  <c r="I129" i="3"/>
  <c r="I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G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G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G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G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G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G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G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G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G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G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G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G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G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G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G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G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G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G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G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G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G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G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G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G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G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G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G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G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G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G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G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G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G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G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G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G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G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G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G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G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G333" i="1" s="1"/>
  <c r="C334" i="1"/>
  <c r="E334" i="1" s="1"/>
  <c r="C335" i="1"/>
  <c r="E335" i="1" s="1"/>
  <c r="G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G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G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G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G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G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G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G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G397" i="1" s="1"/>
  <c r="C398" i="1"/>
  <c r="E398" i="1" s="1"/>
  <c r="C399" i="1"/>
  <c r="E399" i="1" s="1"/>
  <c r="C400" i="1"/>
  <c r="E400" i="1" s="1"/>
  <c r="G400" i="1" s="1"/>
  <c r="C401" i="1"/>
  <c r="E401" i="1" s="1"/>
  <c r="C402" i="1"/>
  <c r="E402" i="1" s="1"/>
  <c r="C403" i="1"/>
  <c r="E403" i="1" s="1"/>
  <c r="C404" i="1"/>
  <c r="E404" i="1" s="1"/>
  <c r="C405" i="1"/>
  <c r="E405" i="1" s="1"/>
  <c r="G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G413" i="1" s="1"/>
  <c r="C414" i="1"/>
  <c r="E414" i="1" s="1"/>
  <c r="C415" i="1"/>
  <c r="E415" i="1" s="1"/>
  <c r="G415" i="1" s="1"/>
  <c r="C416" i="1"/>
  <c r="E416" i="1" s="1"/>
  <c r="G416" i="1" s="1"/>
  <c r="C417" i="1"/>
  <c r="E417" i="1" s="1"/>
  <c r="C418" i="1"/>
  <c r="E418" i="1" s="1"/>
  <c r="C419" i="1"/>
  <c r="E419" i="1" s="1"/>
  <c r="C420" i="1"/>
  <c r="E420" i="1" s="1"/>
  <c r="C421" i="1"/>
  <c r="E421" i="1" s="1"/>
  <c r="G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G429" i="1" s="1"/>
  <c r="C430" i="1"/>
  <c r="E430" i="1" s="1"/>
  <c r="C431" i="1"/>
  <c r="E431" i="1" s="1"/>
  <c r="G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G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G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G453" i="1" s="1"/>
  <c r="C454" i="1"/>
  <c r="E454" i="1" s="1"/>
  <c r="C455" i="1"/>
  <c r="E455" i="1" s="1"/>
  <c r="G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G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G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G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G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G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G501" i="1" s="1"/>
  <c r="C502" i="1"/>
  <c r="E502" i="1" s="1"/>
  <c r="C503" i="1"/>
  <c r="E503" i="1" s="1"/>
  <c r="C504" i="1"/>
  <c r="E504" i="1" s="1"/>
  <c r="G504" i="1" s="1"/>
  <c r="C505" i="1"/>
  <c r="E505" i="1" s="1"/>
  <c r="C506" i="1"/>
  <c r="E506" i="1" s="1"/>
  <c r="C507" i="1"/>
  <c r="E507" i="1" s="1"/>
  <c r="C508" i="1"/>
  <c r="E508" i="1" s="1"/>
  <c r="C509" i="1"/>
  <c r="E509" i="1" s="1"/>
  <c r="G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G517" i="1" s="1"/>
  <c r="C518" i="1"/>
  <c r="E518" i="1" s="1"/>
  <c r="C519" i="1"/>
  <c r="E519" i="1" s="1"/>
  <c r="C520" i="1"/>
  <c r="E520" i="1" s="1"/>
  <c r="G520" i="1" s="1"/>
  <c r="C521" i="1"/>
  <c r="E521" i="1" s="1"/>
  <c r="C522" i="1"/>
  <c r="E522" i="1" s="1"/>
  <c r="C523" i="1"/>
  <c r="E523" i="1" s="1"/>
  <c r="C524" i="1"/>
  <c r="E524" i="1" s="1"/>
  <c r="C525" i="1"/>
  <c r="E525" i="1" s="1"/>
  <c r="G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G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G541" i="1" s="1"/>
  <c r="C542" i="1"/>
  <c r="E542" i="1" s="1"/>
  <c r="C543" i="1"/>
  <c r="E543" i="1" s="1"/>
  <c r="G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G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G557" i="1" s="1"/>
  <c r="C558" i="1"/>
  <c r="E558" i="1" s="1"/>
  <c r="C559" i="1"/>
  <c r="E559" i="1" s="1"/>
  <c r="G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G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G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G581" i="1" s="1"/>
  <c r="C582" i="1"/>
  <c r="E582" i="1" s="1"/>
  <c r="C583" i="1"/>
  <c r="E583" i="1" s="1"/>
  <c r="G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G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G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G605" i="1" s="1"/>
  <c r="C606" i="1"/>
  <c r="E606" i="1" s="1"/>
  <c r="C2" i="1"/>
  <c r="E2" i="1" s="1"/>
  <c r="G2" i="1" s="1"/>
  <c r="G271" i="1" l="1"/>
  <c r="G255" i="1"/>
  <c r="G207" i="1"/>
  <c r="G191" i="1"/>
  <c r="G175" i="1"/>
  <c r="G143" i="1"/>
  <c r="G127" i="1"/>
  <c r="G111" i="1"/>
  <c r="G7" i="1"/>
  <c r="G574" i="1"/>
  <c r="G542" i="1"/>
  <c r="G486" i="1"/>
  <c r="G462" i="1"/>
  <c r="G446" i="1"/>
  <c r="G430" i="1"/>
  <c r="G390" i="1"/>
  <c r="G334" i="1"/>
  <c r="G318" i="1"/>
  <c r="G278" i="1"/>
  <c r="G270" i="1"/>
  <c r="G230" i="1"/>
  <c r="G214" i="1"/>
  <c r="G190" i="1"/>
  <c r="G166" i="1"/>
  <c r="G126" i="1"/>
  <c r="G86" i="1"/>
  <c r="G6" i="1"/>
  <c r="G392" i="1"/>
  <c r="G376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16" i="1"/>
  <c r="G223" i="1"/>
  <c r="G159" i="1"/>
  <c r="G95" i="1"/>
  <c r="G503" i="1"/>
  <c r="G479" i="1"/>
  <c r="G351" i="1"/>
  <c r="G303" i="1"/>
  <c r="G79" i="1"/>
  <c r="G31" i="1"/>
  <c r="G15" i="1"/>
  <c r="G567" i="1"/>
  <c r="G519" i="1"/>
  <c r="G495" i="1"/>
  <c r="G439" i="1"/>
  <c r="G391" i="1"/>
  <c r="G375" i="1"/>
  <c r="G367" i="1"/>
  <c r="G319" i="1"/>
  <c r="G287" i="1"/>
  <c r="G239" i="1"/>
  <c r="G63" i="1"/>
  <c r="G47" i="1"/>
  <c r="G606" i="1"/>
  <c r="G598" i="1"/>
  <c r="G590" i="1"/>
  <c r="G582" i="1"/>
  <c r="G566" i="1"/>
  <c r="G550" i="1"/>
  <c r="G534" i="1"/>
  <c r="G526" i="1"/>
  <c r="G510" i="1"/>
  <c r="G502" i="1"/>
  <c r="G494" i="1"/>
  <c r="G478" i="1"/>
  <c r="G470" i="1"/>
  <c r="G454" i="1"/>
  <c r="G438" i="1"/>
  <c r="G422" i="1"/>
  <c r="G406" i="1"/>
  <c r="G398" i="1"/>
  <c r="G382" i="1"/>
  <c r="G374" i="1"/>
  <c r="G366" i="1"/>
  <c r="G350" i="1"/>
  <c r="G342" i="1"/>
  <c r="G326" i="1"/>
  <c r="G302" i="1"/>
  <c r="G286" i="1"/>
  <c r="G262" i="1"/>
  <c r="G238" i="1"/>
  <c r="G222" i="1"/>
  <c r="G198" i="1"/>
  <c r="G182" i="1"/>
  <c r="G174" i="1"/>
  <c r="G158" i="1"/>
  <c r="G142" i="1"/>
  <c r="G134" i="1"/>
  <c r="G118" i="1"/>
  <c r="G110" i="1"/>
  <c r="G102" i="1"/>
  <c r="G94" i="1"/>
  <c r="G78" i="1"/>
  <c r="G70" i="1"/>
  <c r="G62" i="1"/>
  <c r="G54" i="1"/>
  <c r="G46" i="1"/>
  <c r="G30" i="1"/>
  <c r="G22" i="1"/>
  <c r="G14" i="1"/>
  <c r="G518" i="1"/>
  <c r="G310" i="1"/>
  <c r="G254" i="1"/>
  <c r="G206" i="1"/>
  <c r="G38" i="1"/>
  <c r="G246" i="1"/>
  <c r="G3" i="1"/>
  <c r="G558" i="1"/>
  <c r="G358" i="1"/>
  <c r="G150" i="1"/>
  <c r="G414" i="1"/>
  <c r="G545" i="1"/>
  <c r="G529" i="1"/>
  <c r="G449" i="1"/>
  <c r="G417" i="1"/>
  <c r="G385" i="1"/>
  <c r="G361" i="1"/>
  <c r="G337" i="1"/>
  <c r="G313" i="1"/>
  <c r="G297" i="1"/>
  <c r="G273" i="1"/>
  <c r="G249" i="1"/>
  <c r="G233" i="1"/>
  <c r="G209" i="1"/>
  <c r="G185" i="1"/>
  <c r="G169" i="1"/>
  <c r="G145" i="1"/>
  <c r="G129" i="1"/>
  <c r="G121" i="1"/>
  <c r="G105" i="1"/>
  <c r="G81" i="1"/>
  <c r="G73" i="1"/>
  <c r="G65" i="1"/>
  <c r="G57" i="1"/>
  <c r="G49" i="1"/>
  <c r="G41" i="1"/>
  <c r="G33" i="1"/>
  <c r="G25" i="1"/>
  <c r="G17" i="1"/>
  <c r="G9" i="1"/>
  <c r="G294" i="1"/>
  <c r="G480" i="1"/>
  <c r="G553" i="1"/>
  <c r="G505" i="1"/>
  <c r="G425" i="1"/>
  <c r="G401" i="1"/>
  <c r="G377" i="1"/>
  <c r="G321" i="1"/>
  <c r="G289" i="1"/>
  <c r="G257" i="1"/>
  <c r="G225" i="1"/>
  <c r="G193" i="1"/>
  <c r="G161" i="1"/>
  <c r="G97" i="1"/>
  <c r="G528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601" i="1"/>
  <c r="G593" i="1"/>
  <c r="G585" i="1"/>
  <c r="G577" i="1"/>
  <c r="G569" i="1"/>
  <c r="G561" i="1"/>
  <c r="G537" i="1"/>
  <c r="G521" i="1"/>
  <c r="G513" i="1"/>
  <c r="G497" i="1"/>
  <c r="G489" i="1"/>
  <c r="G481" i="1"/>
  <c r="G473" i="1"/>
  <c r="G465" i="1"/>
  <c r="G457" i="1"/>
  <c r="G441" i="1"/>
  <c r="G433" i="1"/>
  <c r="G409" i="1"/>
  <c r="G393" i="1"/>
  <c r="G369" i="1"/>
  <c r="G353" i="1"/>
  <c r="G345" i="1"/>
  <c r="G329" i="1"/>
  <c r="G305" i="1"/>
  <c r="G281" i="1"/>
  <c r="G265" i="1"/>
  <c r="G241" i="1"/>
  <c r="G217" i="1"/>
  <c r="G201" i="1"/>
  <c r="G177" i="1"/>
  <c r="G153" i="1"/>
  <c r="G137" i="1"/>
  <c r="G113" i="1"/>
  <c r="G89" i="1"/>
  <c r="G600" i="1"/>
  <c r="G592" i="1"/>
  <c r="G584" i="1"/>
  <c r="G576" i="1"/>
  <c r="G568" i="1"/>
  <c r="G560" i="1"/>
  <c r="G552" i="1"/>
  <c r="G544" i="1"/>
  <c r="G536" i="1"/>
  <c r="G512" i="1"/>
  <c r="G496" i="1"/>
  <c r="G488" i="1"/>
  <c r="G472" i="1"/>
  <c r="G464" i="1"/>
  <c r="G456" i="1"/>
  <c r="G448" i="1"/>
  <c r="G440" i="1"/>
  <c r="G432" i="1"/>
  <c r="G424" i="1"/>
  <c r="G408" i="1"/>
  <c r="G384" i="1"/>
  <c r="G368" i="1"/>
  <c r="G360" i="1"/>
  <c r="G344" i="1"/>
  <c r="G328" i="1"/>
  <c r="G312" i="1"/>
  <c r="G296" i="1"/>
  <c r="G280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56" i="1"/>
  <c r="G40" i="1"/>
  <c r="G24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599" i="1"/>
  <c r="G591" i="1"/>
  <c r="G575" i="1"/>
  <c r="G551" i="1"/>
  <c r="G535" i="1"/>
  <c r="G527" i="1"/>
  <c r="G511" i="1"/>
  <c r="G487" i="1"/>
  <c r="G471" i="1"/>
  <c r="G463" i="1"/>
  <c r="G447" i="1"/>
  <c r="G423" i="1"/>
  <c r="G407" i="1"/>
  <c r="G399" i="1"/>
  <c r="G383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5" i="1"/>
  <c r="G8" i="1"/>
</calcChain>
</file>

<file path=xl/sharedStrings.xml><?xml version="1.0" encoding="utf-8"?>
<sst xmlns="http://schemas.openxmlformats.org/spreadsheetml/2006/main" count="1512" uniqueCount="748">
  <si>
    <t>No</t>
  </si>
  <si>
    <t>List_gene</t>
  </si>
  <si>
    <t>[P22570, Q16698, Q6UWP2, P11413, Q7Z4W1, O60218, P0CG22, Q14914, P35270, P52895, Q08257, O75874, Q92506, P48163, P40925, Q13423, P14550, P14061, P11586, P30043, Q04828, P42330, P00325, Q99714, Q00796, Q16798, P03915, P51659, O95182, Q15738, P37059, P51970, P03923, O75438, P51648, P53004, P19404, O95479, P56937, P37058, Q9Y6M9, P17516, P30838, P29803, O95139, O43175, O00483, P30519, Q9UI09, P03905, O14561, P49821, O15239, O43677, P56556, P15428, Q9BYZ2, O43678, Q02252, Q15800, P08559, Q08426, O75380, P49419, O43920, P43353, P80365, P03897, Q86Y39, P30038, O60701, Q13630, P03891, P03901, P07864, O43674, Q6ZMR3, Q9P0J0, O00217, O43837, P50213, P28331, P17568, P31937, P40939, O95167, O43676, Q02338, Q16795, P30837, O43181, O95168, O95178, P21695, P48448, P51553, Q9UBM7, P56181, O95299, P49189, O96000, O95169, Q16718, P14060, O75306, O75489, O75251, P07195, Q16836, O14556, O95298, P10515, P00338, P23368, P04406, P14679, P26439, P13995, P09417, P48728, Q16878, P47895, Q92781, P11177, P00387, P09622, P20839, P16219, P40926, Q02218, Q96C36, P32322, O94788, P11766, P40394, P05093, P08319, P28332, P07327, P00352, P12268, P05091, P51649, P03886, P49448, Q9UDR5, P00367, P09601]</t>
  </si>
  <si>
    <t>[P16152, O75306, O75828, O75489, O75251, P42330, P14060, Q99714, Q00796, Q16798, P03915, P51659, O95182, Q15738, P37059, P51970, P03923, O75438, P51648, P53004, P19404, O95479, P56937, P37058, Q9Y6M9, P17516, P30838, P29803, O95139, O43175, O00483, P30519, Q9UI09, P03905, O14561, P49821, O15239, O43677, P56556, P15428, Q9BYZ2, O43678, Q02252, Q15800, P08559, Q08426, O75380, P49419, O43920, P43353, P80365, P03897, Q86Y39, P30038, O60701, Q13630, P03891, P03901, P07864, O43674, Q6ZMR3, Q9P0J0, O00217, O43837, P50213, P28331, P17568, P31937, P40939, O95167, O43676, Q02338, Q16795, P30837, O43181, O95168, O95178, P21695, P48448, P51553, Q9UBM7, P56181, O95299, P49189, O96000, O95169, Q16718, P07195, O14556, Q16836, P23368, P00338, P10515, O95298, P04406, P14679, P26439, P13995, P48728, P09417, P20839, P52895, Q16878, Q13423, Q92506, P48163, P40925, P47895, Q92781, P11177, P00387, P09622, P11586, P16219, P40926, Q02218, Q96C36, P32322, O94788, P14061, P30043, P05093, P40394, Q04828, P11766, P08319, P28332, P07327, P00352, P14550, P12268, P05091, P00325, P51649, P03886, P49448, Q9UDR5, P00367, P09601]</t>
  </si>
  <si>
    <t>[O95182, Q15738, P37059, P51970, P03923, O75438, P51648, P53004, P19404, O95479, P56937, P37058, Q9Y6M9, P17516, P30838, P29803, O95139, O43175, O00483, P30519, Q9UI09, P03905, O14561, P49821, O15239, O43677, P56556, P15428, Q9BYZ2, O43678, Q02252, Q15800, P08559, Q08426, O75380, P49419, O43920, P43353, P80365, P03897, Q86Y39, P30038, O60701, Q13630, P03891, P03901, P07864, O43674, Q6ZMR3, Q9P0J0, O00217, O43837, P50213, P28331, P17568, P31937, P40939, O95167, O43676, Q02338, Q16795, P30837, O43181, O95168, O95178, P21695, P48448, P51553, Q9UBM7, P56181, O95299, P49189, O96000, O95169, Q16718, Q99714, Q00796, Q16798, P03915, P51659, P14060, P07195, O14556, Q16836, P23368, P00338, O75306, O75489, O75251, P10515, P04406, P14679, P26439, O95298, P48728, P20839, P13995, P09417, P52895, Q16878, Q13423, Q92506, P48163, P40925, P47895, Q92781, P11177, P00387, P09622, P16219, P11586, O94788, P40926, Q02218, Q96C36, P32322, P05093, P14061, P30043, P11766, P40394, P08319, P28332, Q04828, P07327, P00352, P42330, P14550, P12268, P05091, P00325, P51649, P03886, P49448, Q9UDR5, P00367, P09601]</t>
  </si>
  <si>
    <t>[Q9NSE4, P41252, P45954, O15382, P54687, P80404, Q13255, P39086, Q9Y646, Q5JPH6, P54886, Q8N159, Q9ULK0, Q16099, Q13003, Q9H1K4, O43424, O00341, P48664, Q5TDP6, O14841, Q16478, Q14833, O00222, P43003, Q9ULA0, Q05329, P43004, Q07075, Q9H936, Q14831, Q04609, Q05932, P48507, P49915, O94925, O15067, Q6IA69, Q9UI32, O75879, P43005, Q9UPY5, P48506, P07814, P48058, P38435, P42263, Q99259, Q8N5Z0, Q6YP21, Q9Y617, P24298, Q8TD30, O95954, P17735, P00505, P17174, P15104, P08243, P49448, Q9UDR5, P00367]</t>
  </si>
  <si>
    <t>[P23560, P48058, P42263, P42261, Q9Y646, Q5JPH6, P54886, Q8N159, Q9ULK0, Q16099, Q13003, Q9H1K4, O43424, O00341, P48664, Q5TDP6, O14841, Q16478, Q14833, O00222, P43003, Q9ULA0, Q05329, P43004, Q07075, Q9H936, Q14831, Q04609, P39086, Q13255, Q05932, P48507, Q9UPY5, P43005, P49915, O94925, O15067, Q6IA69, Q9UI32, O75879, P07814, P48506, P38435, Q99259, Q8N5Z0, Q6YP21, Q9Y617, O95954, P24298, Q8TD30, P17735, P00505, O15382, P17174, P54687, P15104, P08243, P80404, P49448, Q9UDR5, P00367]</t>
  </si>
  <si>
    <t>[Q9Y617, Q99259, Q8N5Z0, Q6YP21, P39086, Q13255, Q04609, P49448, Q9Y646, Q5JPH6, P54886, Q8N159, Q9ULK0, Q16099, Q13003, Q9H1K4, O43424, O00341, P48664, Q5TDP6, O14841, Q16478, Q14833, O00222, P43003, Q9ULA0, Q05329, P43004, Q07075, Q9H936, Q14831, Q05932, Q9UDR5, P48507, Q9UPY5, P49915, O94925, O15067, Q6IA69, Q9UI32, O75879, P43005, P00367, P07814, P48506, P38435, P48058, P42263, O95954, P24298, Q8TD30, P17735, P00505, O15382, P17174, P54687, P15104, P08243, P80404]</t>
  </si>
  <si>
    <t>[P49589, Q9BZV2, Q9HA77, Q16878, P48507, P32929, P16455, Q9Y600, P48637, P17174, Q9Y697, P48506, P35520, Q9Y617, Q6YP21, Q9GZT4, P20132, O15270, O15269, Q6P996, Q6WRI0, Q96GD0, P11216, Q96GA7, Q6ZQY3, Q9HD40, Q96EN8, Q96I15, O95470, Q9NUV7, Q8IYQ7, P19113, Q16719, Q8IUZ5, Q96A70, Q9NVS9, P04181, O75600, P13196, P23378, P11926, O94903, Q16773, P21549, P34897, P34896, Q9BYV1, Q99259, Q8N5Z0, P24298, Q8TD30, O95954, P17735, O15382, P00505, P54687, P80404]</t>
  </si>
  <si>
    <t>[P49588, P43007, Q5JTZ9, Q7Z2H8, Q9Y697, P80404, Q9UHI5, Q16719, Q8IUZ5, P24298, Q8TD30, Q9BYV1, P21549, Q9GZT4, P20132, O15270, O15269, Q6P996, Q6WRI0, Q96GD0, P11216, Q96GA7, Q6ZQY3, Q9HD40, Q96EN8, Q96I15, O95470, Q9NUV7, Q8IYQ7, P19113, Q96A70, Q9Y600, Q9NVS9, P32929, P04181, P35520, O75600, P13196, P23378, O94903, P11926, Q16773, P34897, P34896, Q99259, Q8N5Z0, Q6YP21, Q9Y617, P17735, O95954, O15382, P00505, P54687, P17174]</t>
  </si>
  <si>
    <t>[Q9BYV1, Q16719, Q8IUZ5, Q99259, Q6P996, Q6WRI0, Q96GD0, P11216, Q96GA7, Q6ZQY3, Q9HD40, Q96EN8, Q96I15, O95470, Q9NUV7, Q9GZT4, P20132, O15270, O15269, Q8IYQ7, P19113, Q8N5Z0, Q6YP21, Q96A70, Q9Y617, Q9Y600, P11926, Q9NVS9, P32929, Q9Y697, P04181, P35520, P24298, O75600, P13196, P23378, Q8TD30, O94903, P21549, O95954, Q16773, P17735, P34897, P34896, O15382, P00505, P54687, P17174, P80404]</t>
  </si>
  <si>
    <t>[Q05901, P30532, Q15825, Q9UGM1, P07510, P11230, Q04844, Q07001, P02708, P32297, P17787, P30926, Q15822, Q9GZZ6, P43681, P36544, Q92806, Q9Y698, Q14542, P23416, P11766, P48058, O95264, Q8WXA8, Q70Z44, A5X5Y0, P19320, P08319, P40394, P48544, P48549, P48051, P28332, Q99808, P42263, P07327, P14550, Q06432, Q02641, P00325]</t>
  </si>
  <si>
    <t>[Q16696, P28329, P30926, Q9UGM1, Q15825, Q05901, P30532, P17787, P07510, P11230, Q04844, Q07001, P02708, P32297, Q15822, Q9GZZ6, Q92806, Q9Y698, Q14542, O95264, Q8WXA8, Q70Z44, A5X5Y0, P19320, P48544, P48549, P48051, Q99808, P23416, Q06432, Q02641, P48058, P42263, P08319, P28332, P40394, P11766, P07327, P14550, P00325]</t>
  </si>
  <si>
    <t>[P61587, P00367, Q15382, P16118, P10114, Q9NWZ5, P01112, P20339, P49411, O60547, P11233, P62826, Q92930, Q7Z2Z2, P60953, P62491, P18085, P41091, Q96KC2, P40616, Q9Y6B6, P15170, P68104, Q9Y689, P51149, P61586, P51151, P11488, P63096, P13639, P36405, Q6NXR0, P22392, P63000, P62330, Q8N142, P84077, P21980, Q08188]</t>
  </si>
  <si>
    <t>[P49773, Q9NUB1, Q9Y478, P23109, P16220, O43741, Q9NR19, Q08828, P07741, P33121, Q13131, P55263, Q9UM73, Q04771, O14727, Q13564, P25098, Q16671, P36896, P10398, Q9Y4W6, P45844, P35626, P37023, O43681, Q96Q40, Q07912, Q92887, P49902, P12235, O95477, O60706, O95342, P42684, P31749, P00966, P08243]</t>
  </si>
  <si>
    <t>[Q15842, Q09428, Q14654, O95477, P50416, P48544, O60706, O95342, P13569, Q13131, Q04771, Q9UM73, O14727, Q13564, P25098, Q16671, P36896, P10398, Q9Y4W6, P45844, P35626, P37023, O43681, Q96Q40, Q07912, Q92887, P49902, P12235, Q9NUB1, Q9NR19, Q08828, P33121, P42684, P31749, P55263, P00966, P08243]</t>
  </si>
  <si>
    <t>[P49411, O60547, P11233, P62826, Q92930, Q7Z2Z2, P60953, P62491, P18085, P41091, Q96KC2, P40616, Q9Y6B6, P15170, P68104, Q9Y689, P51149, P61586, P51151, P11488, P63096, Q15382, P10114, P01112, P20339, P13639, P36405, Q6NXR0, P22392, P63000, P62330, Q8N142, P84077, P21980, Q08188]</t>
  </si>
  <si>
    <t>[Q9UKV0, Q02218, Q9UQD0, Q01118, O60939, P45954, P51649, Q8IWT1, Q07699, Q9HAW9, P19224, Q9HAW8, Q9NY46, Q9NY72, P54855, Q9UI33, Q99250, P80404, P35499, Q92769, Q15858, P35498, O75493, Q9NS85, P35219, Q8N1Q1, P23280, Q9Y2D0, P35218, Q9ULX7, P07451, P43166, O43570, Q16790, Q9P0X4]</t>
  </si>
  <si>
    <t>[P10768, O15217, P35754, P18283, Q7RTV2, Q9NS18, Q16775, P10620, Q9Y2Q3, O95881, Q16873, Q16772, P22352, Q9H4Y5, Q96SL4, P07203, Q8TED1, P59796, O75715, P46439, P19440, O14880, P36969, Q99735, P28161, Q03013, P08263, O43708, Q04760, P21266, P78417, P30711, P09210, P48637]</t>
  </si>
  <si>
    <t>[P55017, Q12791, O43570, Q16790, P00915, P22748, P43166, P35218, Q9ULX7, P07451, P23280, Q9Y2D0, Q8N1Q1, O75493, Q9NS85, P35219, Q9NY46, Q99250, Q9UI33, O60939, Q8IWT1, Q07699, Q9NY72, P35499, Q15858, P35498, Q9UQD0, Q01118, P45954, Q9UKV0, Q9HAW9, P19224, Q9HAW8, P54855]</t>
  </si>
  <si>
    <t>[P07550, P08588, P13945, P18089, P18825, P25100, P08913, P35368, P35348, P08908, P28222, P35462, P21918, P21728, P14416, P21917, P08173, P08912, P28223, P28335, P20309, P28221, P34969, P50406, P35367, P08172, P11229, P46098, P41595, P28566, Q9H3N8, P23975, P31645]</t>
  </si>
  <si>
    <t>[P21397, P27338, P31645, Q01959, P23975, P35348, P11229, P35367, P08913, P28223, P08172, P08173, P08912, P28335, P20309, P14416, P18825, P35368, P08908, P34969, P21728, P25100, P18089, P21917, P21918, P50406, P35462, P28221, P28222, P41595, P46098, P28566, Q9H3N8]</t>
  </si>
  <si>
    <t>[Q14524, Q9Y5Y9, Q9UI33, Q15858, Q9NY46, P35498, O75493, Q9NS85, P35219, Q8N1Q1, Q99250, O60939, Q8IWT1, Q07699, Q9NY72, P35499, P23280, Q9Y2D0, P35218, Q9ULX7, P07451, P43166, O43570, Q16790, Q9UQD0, Q01118, P45954, Q9UKV0, Q9HAW9, P19224, Q9HAW8, P54855, Q9P0X4]</t>
  </si>
  <si>
    <t>[P25021, P47898, P34969, P50406, Q9H3N8, P28566, P21917, P28221, P35462, P46098, P21918, P21728, P28222, P08173, P08912, P28335, P18089, P18825, P28223, P08908, P20309, P14416, P35368, P08913, P41595, P35348, P25100, P35367, P08172, P11229, P23975, P31645]</t>
  </si>
  <si>
    <t>[O14727, Q13564, P25098, Q16671, P36896, P10398, Q9Y4W6, P45844, P35626, P37023, O43681, Q96Q40, Q9UM73, Q04771, Q07912, Q92887, P49902, P12235, Q9NUB1, Q9NR19, Q08828, P33121, O95477, O60706, O95342, P42684, P31749, P55263, Q13131, P08243, P00966]</t>
  </si>
  <si>
    <t>[Q07343, Q08493, Q14432, P30542, P27815, P29274, Q9NP56, Q08499, Q13946, O76074, O60658, Q9HCR9, O76083, O95263, Q14573, Q13315, P16499, P51160, Q14571, P35913, Q14123, P42338, O00329, Q13370, P78527, P21817, P42336, O00408, P54750, Q14643, Q01064]</t>
  </si>
  <si>
    <t>[P18825, P18089, P21728, P21918, P35462, P28221, P46098, P28222, P21917, P08173, P08912, P14416, P28335, P28223, P50406, P34969, P08908, P20309, P28566, P35368, P08913, Q9H3N8, P41595, P35348, P25100, P35367, P08172, P11229, P23975, P31645]</t>
  </si>
  <si>
    <t>[Q14534, P05771, P43405, P23280, P17252, P35218, Q9Y2D0, Q9ULX7, P07451, O43570, P00915, P22748, Q16790, P43166, Q8N1Q1, O75493, Q9NS85, P35219, Q9NY46, Q99250, Q9UI33, O60939, Q8IWT1, Q07699, Q9NY72, P35499, Q15858, P35498, Q9P0X4]</t>
  </si>
  <si>
    <t>[P27986, Q92569, O00459, P78527, P42345, P42336, P42338, O00329, Q14573, Q13315, P16499, P51160, Q14571, P35913, Q14123, Q9HCR9, Q13370, O95263, O76083, O60658, P21817, Q9NP56, O00408, Q13946, P54750, Q08493, Q14643, Q01064]</t>
  </si>
  <si>
    <t>[P42262, Q13002, P14867, P48169, P34903, Q16445, P31644, P47869, P28476, A8MPY1, P24046, P30536, P18507, O14764, P78334, P28472, P18505, Q8N1C3, Q99928, P47870, O00591, Q9UN88, P23415, P43681, P36544, P30049, P98194, P42261]</t>
  </si>
  <si>
    <t>[Q13956, O76074, P18545, Q13370, O60658, O76083, Q13946, O00408, Q9HCR9, Q14573, Q13315, P16499, P51160, Q14571, P35913, Q14123, P42338, O95263, O00329, P78527, P42336, P21817, Q9NP56, P54750, Q08493, Q14643, Q01064]</t>
  </si>
  <si>
    <t>[Q8IVL5, Q32P28, Q8IVL6, O15460, Q8WWT9, O14756, P53597, Q9UBX3, Q96I99, Q9BZW2, P55809, Q9P2R7, Q13183, Q9BYC2, Q9BXA5, P31040, O14521, Q99643, P21912, Q02809, O60568, Q9NVH6, O75936, P51649, Q12797, P13674]</t>
  </si>
  <si>
    <t>[Q14330, Q9P0Z9, Q6IB77, Q969I3, Q9Y345, Q14032, Q9H598, P48067, Q8WU03, P22557, P41250, O75600, O75311, P50440, P23434, P13196, P23378, P48167, Q7Z2H8, P34897, P21549, P34896, P23416, Q14749, Q9BYV1, P48637]</t>
  </si>
  <si>
    <t>[P51857, P14679, P31213, P18405, P04278, Q9H8P0, Q8IZS8, Q6TME4, O60840, O00305, P54284, O00555, Q00975, Q9P0X4, Q13698, Q01668, Q08289, Q13936, O43497, P19099, O95180, Q9NY47, P54289, P08235, Q02641, Q06432]</t>
  </si>
  <si>
    <t>[P09669, P15954, P14854, P20674, Q02221, P00403, P24311, P00414, P10176, P00395, P13073, P10606, P24310, P22830, P51161, P29377, P0CG48, Q16740, P03989, P61769, Q92696, P53611, P04271, P03886, P62508]</t>
  </si>
  <si>
    <t>[P14867, P28476, A8MPY1, P24046, P30536, P18507, O14764, P78334, P28472, P18505, Q8N1C3, Q99928, P47870, O00591, P34903, P31644, P47869, P48169, Q16445, Q9UN88, P23415, P43681, P36544, P30049, P98194]</t>
  </si>
  <si>
    <t>[Q13946, Q9NP56, Q14573, Q13315, P16499, P51160, Q14571, P35913, Q14123, Q9HCR9, P42338, O95263, Q13370, O00329, O76083, O60658, P78527, P42336, P21817, O00408, P54750, Q08493, Q14643, Q01064]</t>
  </si>
  <si>
    <t>[O60840, Q9P0X4, O00305, P54284, P18405, P31213, P04278, Q9H8P0, Q6TME4, Q8IZS8, O00555, Q00975, Q02641, Q13698, Q01668, Q08289, Q13936, O43497, P19099, O95180, P08235, Q9NY47, P54289, Q06432]</t>
  </si>
  <si>
    <t>[Q9H6Z9, Q96KS0, Q9UHI7, Q6N063, O00469, Q96Q83, Q9BY66, Q6NS38, Q8N543, Q9NXG6, P19021, Q02809, Q9GZT9, P09172, O60568, Q9NVH6, P09848, O75936, O14832, Q8IVL5, Q32P28, Q8IVL6, P13674]</t>
  </si>
  <si>
    <t>[O60939, Q8IWT1, Q07699, Q9NY72, O75493, Q9NS85, P35219, Q8N1Q1, Q9Y2D0, P23280, P35218, P43166, Q9ULX7, P07451, Q16790, O43570, Q9NY46, Q99250, Q9UI33, P35499, Q15858, P35498, Q9P0X4]</t>
  </si>
  <si>
    <t>[P49069, Q96LZ3, P62937, P30405, Q99884, O43447, Q13427, Q7L3T8, Q53H96, Q96EM0, O43272, Q9UN76, P45877, P23284, O15460, Q8IVL5, Q32P28, Q8IVL6, P13674, O94903, P07814, P32322, Q96C36]</t>
  </si>
  <si>
    <t>[P62158, O95180, P63316, Q01064, P54750, Q9NY47, P02585, P54289, Q01668, Q08289, Q13936, Q13698, P08235, Q6TME4, Q8IZS8, O00555, Q02641, O60840, O00305, P54284, Q00975, O43497, Q9P0X4]</t>
  </si>
  <si>
    <t>[P27708, P00488, P49915, P22735, O43548, P17812, O94808, P47897, Q96PF1, P49221, O95932, P21980, Q16773, O94925, O15067, Q6IA69, Q08188, Q06203, Q9UI32, O75879, P08243, P15104]</t>
  </si>
  <si>
    <t>[P49788, P48443, Q8NFJ5, O94788, P51843, P00352, Q02928, O43174, P09455, P12271, Q9NYR8, Q6NUM9, Q8TC12, Q9HBH5, Q9BTZ2, Q8NBN7, P10745, Q96NR8, O95237, O75911, Q92781, P47895]</t>
  </si>
  <si>
    <t>[Q99884, O43447, Q13427, P07814, Q7L3T8, Q53H96, O94903, Q96EM0, O43272, Q9UN76, P45877, Q96C36, Q8IVL5, P32322, Q32P28, P62937, O15460, P30405, Q8IVL6, P23284, P13674]</t>
  </si>
  <si>
    <t>[P07949, Q16832, P42685, Q15759, P29317, Q02763, P04629, P04049, P15056, P09619, P16234, P10721, P00519, P21802, P11362, P35916, P17948, P35968, P36888, P22607, P07333]</t>
  </si>
  <si>
    <t>[P29323, P49368, P55072, P51570, Q99661, P53355, P23919, P19367, Q16877, Q06609, Q12756, Q96QT4, P78362, P53778, P23677, Q02880, P29317, P48637, P13569]</t>
  </si>
  <si>
    <t>[P40306, P28062, P28065, P49721, P28074, P20618, P28070, P25789, O14818, P49720, P25788, P28072, Q99460, P28066, Q99436, P60900, Q13200, P25787, P25786]</t>
  </si>
  <si>
    <t>[O60882, P09238, P24347, Q9NPA2, Q99542, P09237, P50281, P51511, Q9H239, Q9H306, O75900, Q9NRE1, Q9Y5R2, Q9ULZ9, Q8N119, P03956, P08253, P51512]</t>
  </si>
  <si>
    <t>[P14868, Q12797, Q6PI48, Q9UJS0, O75746, Q96HD9, P45381, P30520, P22234, P27708, P00505, P43005, Q8N142, Q03154, Q7L266, P17174, P00966, P08243]</t>
  </si>
  <si>
    <t>[Q9BY32, P03950, P07360, P40926, Q9GZU7, Q9HB21, O14964, P15086, Q9Y275, Q96RQ9, Q9BZX2, P12724, P62312, Q93088, O75390, Q14749, Q9Y663, P07741]</t>
  </si>
  <si>
    <t>[P17707, Q14749, P19623, Q00266, P35520, P31153, Q93088, Q9NZV6, Q9H2M3, Q9Y3D2, Q9NZL9, P56192, Q96GW9, Q9UJ68, Q9UBK8, Q99707, P42898, P15104]</t>
  </si>
  <si>
    <t>[O15264, Q15759, P53778, P29317, Q16832, P42685, P04049, P15056, P07949, P09619, P04629, Q02763, P16234, P10721, P11362, P35916, P21802, P17948]</t>
  </si>
  <si>
    <t>[P30084, P42126, P11310, P16219, O95831, P26440, Q9UKU7, Q15067, Q92947, Q9UHQ9, P55789, Q86YB8, P14920, Q16881, Q96RQ9, P22570, P09622, P00387]</t>
  </si>
  <si>
    <t>[Q9NYR8, Q6NUM9, Q8TC12, Q9HBH5, Q9BTZ2, Q8NBN7, P10745, Q96NR8, O95237, O75911, P12271, P47895, Q92781, P09455, O43174, O94788, P00352]</t>
  </si>
  <si>
    <t>[P01574, P05162, O60264, P47929, P35247, Q6L8H2, Q9BW91, P35557, Q6UWM7, P46926, O14594, P04745, Q701N4, Q9BZZ2, Q7Z4J2, P19367, P19961]</t>
  </si>
  <si>
    <t>[P49721, P28074, P20618, P28070, P25789, O14818, P49720, P25788, P28072, Q99460, P28066, Q99436, P60900, Q13200, P25787, P25786]</t>
  </si>
  <si>
    <t>[P68363, Q9BQE3, P04350, Q13509, P68371, P68366, Q13748, Q6PEY2, Q9H853, Q9BUF5, Q13885, Q9BVA1, Q71U36, P07437, Q9H4B7, Q9NY65]</t>
  </si>
  <si>
    <t>[Q16322, Q9NSA2, P22459, P16389, Q92953, Q96PR1, Q14003, P17658, Q14721, P48547, P22460, P22001, Q96RP8, Q9UK17, Q9NZV8, Q09470]</t>
  </si>
  <si>
    <t>[Q9UKU7, P26440, Q15067, Q92947, O95831, Q9UHQ9, P55789, Q86YB8, P22570, P11310, P14920, P00387, P09622, Q16881, P16219, Q96RQ9]</t>
  </si>
  <si>
    <t>[P54646, Q9UGI9, P51812, P54619, P25963, Q9UGJ0, P04637, Q04828, Q00653, P19838, Q13131, Q9Y478, O43741, P11021, O14920, P25101]</t>
  </si>
  <si>
    <t>[Q9Y5Y6, P14543, P98164, P05154, Q03405, P05120, P00750, P05121, P00747, P02671, P05452, P07355, P05787, P27824, Q07954, P27797]</t>
  </si>
  <si>
    <t>[P09104, P30613, P13929, P14618, P36021, O60669, O15427, O95907, P53985, O15403, O15375, O15374, P11498, Q9BYV1, P11177, P80404]</t>
  </si>
  <si>
    <t>[Q9UQQ2, Q08881, P22607, P05230, P09619, P16234, P35968, P35916, P17948, P11362, P36888, P10721, P07949, P21802, P07333, P22455]</t>
  </si>
  <si>
    <t>[P16070, Q96S86, Q8WWQ8, P13611, P10915, Q86UW8, Q14520, Q9BZV3, Q07021, P98066, Q5JVS0, Q6UX15, O75330, P05362, O14594]</t>
  </si>
  <si>
    <t>[P06400, P16870, P29120, Q96C24, Q16270, P48745, P16519, P06213, P08069, P07339, P14735, P01920, P01906, P98164]</t>
  </si>
  <si>
    <t>[P36021, O60669, O15427, O95907, P53985, P11177, O15403, O15375, O15374, P30613, P14618, Q9BYV1, P11498, P80404]</t>
  </si>
  <si>
    <t>[Q9Y6Y9, P43080, P41235, P01308, O75521, Q08209, P35243, P62330, P15151, P63098, O00206, O43617, P17900, P84077]</t>
  </si>
  <si>
    <t>[Q9UBK8, Q93088, Q9NZV6, Q9H2M3, Q9Y3D2, Q9NZL9, P56192, Q96GW9, P31153, Q00266, Q9UJ68, P15104, Q99707, P42898]</t>
  </si>
  <si>
    <t>[Q9HAW7, P11474, O60488, P05121, Q99808, P62508, Q9HAW9, P19224, P54855, Q9HAW8, P16662, O60656, P22309, P35503]</t>
  </si>
  <si>
    <t>[P14784, P01589, P02745, P02747, P02746, P00736, P12318, P31994, P08637, P31995, O75015, P09871, P12314, P11836]</t>
  </si>
  <si>
    <t>[O00748, Q9HAW7, P20839, P19224, P12268, Q9HAW9, P11474, O60488, Q9HAW8, P54855, Q01118, Q9UQD0, Q99808, Q02218]</t>
  </si>
  <si>
    <t>[P62829, P61313, P84098, P62917, P40429, Q96L21, P55769, P61927, Q9UHA3, P62750, Q9UNX3, P62913, P39023]</t>
  </si>
  <si>
    <t>[P00480, P54368, O95190, P04181, Q9UMX2, Q9BXI2, Q9Y619, P52569, O43246, Q8WY07, P30825, P78540, P50440]</t>
  </si>
  <si>
    <t>[P30793, O60942, Q13838, P43026, Q9BV57, P01625, P13686, P17900, P23526, Q13231, P30041, P07478, Q7Z4W1]</t>
  </si>
  <si>
    <t>[P67775, P48506, P21266, Q9UDX3, P23743, P62714, Q9UDX4, P78417, O76054, P00441, P09210, P05771, P17252]</t>
  </si>
  <si>
    <t>[Q9Y2U5, P36507, Q13555, P08631, P11274, P07948, P07949, P22455, Q02763, P22607, P21802, P11362, P16234]</t>
  </si>
  <si>
    <t>[P02747, P02745, P02746, P00736, P12318, P31994, P08637, P31995, O75015, P09871, P12314, P11836]</t>
  </si>
  <si>
    <t>[P04839, Q15080, P14598, P13498, P19878, P15153, P63000, O00264, P30926, Q99720, P17787, P32297]</t>
  </si>
  <si>
    <t>[P33261, P20813, P05177, P08684, P24462, P20815, P04798, P11712, P10632, P05181, P11509, P10635]</t>
  </si>
  <si>
    <t>[O14649, Q6W5P4, Q9NPC2, P59768, P48549, P48051, P30049, P03886, O15554, P98194, Q12791, P23415]</t>
  </si>
  <si>
    <t>[Q02156, P41743, Q05655, P05129, Q05513, Q15125, Q01740, P50225, P05771, P17252, Q04759, P31513]</t>
  </si>
  <si>
    <t>[P13500, P34896, P14679, P48728, Q96DP5, O75891, P31939, Q99707, P34897, P42898, P13995, O95954]</t>
  </si>
  <si>
    <t>[O14949, P07919, P22695, P31930, P14927, P08574, P00156, P47985, Q9UDW1, O14957, Q16134]</t>
  </si>
  <si>
    <t>[P18850, P15336, Q8WYK2, Q9Y2D1, P18847, P18846, P18848, P17544, O95644, P01100, P05412]</t>
  </si>
  <si>
    <t>[P27797, P27824, P07307, O14832, P49257, Q8NI22, P11021, P04275, P00740, P04070, Q07954]</t>
  </si>
  <si>
    <t>[P07225, P12259, Q9UNN8, P02776, P00450, P35237, P00451, P07204, P05154, P38435, P05121]</t>
  </si>
  <si>
    <t>[Q9NPA1, Q86W47, Q16558, Q92952, Q9H2S1, Q9UGI6, Q9Y691, Q9H252, Q9NS40, O15554, Q12791]</t>
  </si>
  <si>
    <t>[Q96DP5, O75891, P13995, Q99707, O95954, P11586, P34897, P48728, P34896, P31939, P42898]</t>
  </si>
  <si>
    <t>[O14786, P98160, P21802, P22455, P22607, P06239, P07948, P11274, P11362, P36888, P35968]</t>
  </si>
  <si>
    <t>[Q701N4, P04745, P19961, P01709, P0CG04, Q03403, O43612, P80075, Q9UKQ2, P03950]</t>
  </si>
  <si>
    <t>[Q9UG56, Q9NXE4, Q9NY59, Q8WTV0, Q16760, P49619, P48651, Q9Y2Q0, Q9BVG9, P17252]</t>
  </si>
  <si>
    <t>[Q8NE62, Q9Y6K0, Q9Y259, Q9Y5K3, O14939, P35790, Q8TCT1, Q13393, P49585, P28329]</t>
  </si>
  <si>
    <t>[Q9BY41, Q9UQL6, Q13547, Q8WUI4, Q9UBN7, O15379, Q969S8, P56524, Q9UKV0, Q92769]</t>
  </si>
  <si>
    <t>[Q9BXJ7, O60494, P20061, Q9UBK8, P22033, Q8IVH4, Q96EY8, Q9Y4U1, Q99707, P42898]</t>
  </si>
  <si>
    <t>[Q8WTS6, Q86VU5, O60678, Q99873, Q9H2P9, P22061, P50135, Q14749, Q14353, O14717]</t>
  </si>
  <si>
    <t>[Q03405, P05120, P05452, P07355, P05787, P27824, P02671, Q07954, P05121, P27797]</t>
  </si>
  <si>
    <t>[P36952, Q99418, O60493, Q01064, Q14643, P51178, P35241, Q9Y6I3, Q01082, P23677]</t>
  </si>
  <si>
    <t>[Q6TGC4, Q9ULW8, O95865, Q9Y2J8, P00480, O94760, Q9ULC6, Q9UM07, P00966]</t>
  </si>
  <si>
    <t>[Q96RQ3, P50747, Q9HCC0, P11498, Q13085, P05165, Q9Y289, P05166, O00763]</t>
  </si>
  <si>
    <t>[Q9Y468, Q8IWL2, P30041, P36405, P09417, Q6NXR0, P23946, P15291, P04424]</t>
  </si>
  <si>
    <t>[P52848, O43704, O14792, P10153, Q06520, O00204, P49888, Q9Y663, P50225]</t>
  </si>
  <si>
    <t>[O14936, P14621, P20472, Q13363, Q9BVM4, Q9NQX3, Q99418, P09601, P05230]</t>
  </si>
  <si>
    <t>[Q9UBQ6, Q14376, P26572, Q16222, P46976, O94766, Q9P2W7, Q7Z4J2, P30085]</t>
  </si>
  <si>
    <t>[O00764, Q12756, O14983, P00558, P30085, Q8TCD5, Q99447, P49585, P22392]</t>
  </si>
  <si>
    <t>[O15111, P24752, P24557, O14920, Q9UPY5, Q03154, P48637, P17174, P43005]</t>
  </si>
  <si>
    <t>[O43193, Q96FL8, P02768, Q16850, P08183, Q9NPD5, Q9Y6L6, P46721, O94956]</t>
  </si>
  <si>
    <t>[P54577, P17735, Q9Y2Z4, P07101, O95363, Q9Y285, Q9NSD9, P00439, Q9UHI5]</t>
  </si>
  <si>
    <t>[P51170, P37088, P19634, P51172, Q16515, P51168, P19801, P78348]</t>
  </si>
  <si>
    <t>[Q95460, P06126, P05556, P06756, P01730, P42081, P20701, P05106]</t>
  </si>
  <si>
    <t>[P43155, P23786, Q9H015, Q9UKG9, O76082, O43772, Q8N8R3, P50416]</t>
  </si>
  <si>
    <t>[O60909, P54802, O60512, O60513, Q9UJ70, P51606, Q9UK23, P15291]</t>
  </si>
  <si>
    <t>[Q9NRF9, Q7LG56, Q07864, Q9NR33, P56282, P23921, P09884, P31350]</t>
  </si>
  <si>
    <t>[P10276, P10826, P13631, P19793, P28702, O43174, P48443, P09455]</t>
  </si>
  <si>
    <t>[Q96CD2, O00141, P30043, O75676, Q9NYQ3, Q969G6, Q9NVS9, Q9UJM8]</t>
  </si>
  <si>
    <t>[O15169, O43708, P23284, Q96QT4, Q9UJ68, Q9UQM7, P09382, P00352]</t>
  </si>
  <si>
    <t>[P02795, P00441, P30711, P04731, P05164, P15559, P09211, P09488]</t>
  </si>
  <si>
    <t>[P09466, O43252, Q9NPH2, O14717, P17050, P37173, P84077, Q14643]</t>
  </si>
  <si>
    <t>[P49356, P49354, P53609, Q92696, P01116, P53611, P14324, O95749]</t>
  </si>
  <si>
    <t>[O60427, P32418, O95573, O14842, Q8NER1, O95864, Q9GZR5, O60488]</t>
  </si>
  <si>
    <t>[Q13224, Q12879, Q05586, Q14957, O60391, O15399, Q8TCU5, Q13002]</t>
  </si>
  <si>
    <t>[P22891, Q8N0U8, P07225, P00740, P02818, Q9BQB6, P04070, P38435]</t>
  </si>
  <si>
    <t>[O00180, Q9Y257, Q14654, Q02641, Q06432, Q9H252, Q9NS40, P48544]</t>
  </si>
  <si>
    <t>[P0DMS8, P29275, P29274, P30542, P55263, Q07343, Q14432, P27815]</t>
  </si>
  <si>
    <t>[P04424, Q96A70, P00966, O43246, Q8WY07, P78540, P30825, Q15046]</t>
  </si>
  <si>
    <t>[O15145, O15144, P59998, P61160, O15143, P61158, O15511]</t>
  </si>
  <si>
    <t>[Q92993, P43155, Q92831, P07108, Q92830, O75390, Q9BWD1]</t>
  </si>
  <si>
    <t>[Q6NUS8, P06576, P25705, P36542, Q6NVY1, O94768, P08631]</t>
  </si>
  <si>
    <t>[P14902, Q92753, P11678, P49286, P27797, P48039, P46597]</t>
  </si>
  <si>
    <t>[Q9NSA0, Q8TCC7, Q4U2R8, P46059, Q9Y694, Q16348, P02768]</t>
  </si>
  <si>
    <t>[P50897, O43617, O76054, P00709, P09466, Q14541, P02689]</t>
  </si>
  <si>
    <t>[Q00535, P06493, P49336, Q00534, P50750, P11802, P50613]</t>
  </si>
  <si>
    <t>[Q99418, P23677, P51178, Q14643, P35241, Q9Y6I3, Q01082]</t>
  </si>
  <si>
    <t>[Q9H4M7, O43739, Q06187, Q9UN19, P23677, P31749, Q99418]</t>
  </si>
  <si>
    <t>[Q99712, Q9UNX9, P78508, Q15842, Q14500, P48048, Q14654]</t>
  </si>
  <si>
    <t>[P05451, Q9UL54, P29508, Q15796, Q03721, P13569, Q04759]</t>
  </si>
  <si>
    <t>[O95363, Q9Y285, Q9NSD9, Q9UHI5, P07101, P17735, P00439]</t>
  </si>
  <si>
    <t>[Q9H2X9, Q9UP95, Q9Y666, Q9UHW9, P55011, P13569, Q13621]</t>
  </si>
  <si>
    <t>[P49747, Q01082, P20810, P04271, P02585, P98194, P63316]</t>
  </si>
  <si>
    <t>[P07947, P51692, P06241, P29317, P42684, P09619, P31513]</t>
  </si>
  <si>
    <t>[P08700, Q99584, P05230, P80511, P23297, P29034, P04271]</t>
  </si>
  <si>
    <t>[Q16620, Q9UK17, P04629, Q9NZV8, O43526, O43525, Q09470]</t>
  </si>
  <si>
    <t>[P05089, P78540, P04424, Q96A70, P00966, O43246, Q8WY07]</t>
  </si>
  <si>
    <t>[P06732, P17540, P12277, P12532, P48029, Q14353]</t>
  </si>
  <si>
    <t>[Q99624, O43776, Q15758, Q96I59, P08243, Q7L266]</t>
  </si>
  <si>
    <t>[P48775, P23381, P14902, Q9UGM6, Q8IWU9, P17752]</t>
  </si>
  <si>
    <t>[Q9Y5R8, Q86SZ2, Q9Y296, O75865, Q8IUR0, O43617]</t>
  </si>
  <si>
    <t>[P01595, P01764, P23528, P60981, Q14494, P02689]</t>
  </si>
  <si>
    <t>[Q13126, Q9BY49, O00763, P07741, P24666, P78362]</t>
  </si>
  <si>
    <t>[P16860, P19320, P17302, O95298, Q16665, P16581]</t>
  </si>
  <si>
    <t>[P25311, Q9BZZ2, P05451, P16581, P11226, P16109]</t>
  </si>
  <si>
    <t>[Q92876, Q9Y5Y6, P35030, O00244, P42126, P07478]</t>
  </si>
  <si>
    <t>[P27816, P10636, Q9H4B7, P11137, O75469, P10415]</t>
  </si>
  <si>
    <t>[P36959, Q16774, Q08188, P49773, P78352, P31939]</t>
  </si>
  <si>
    <t>[O14983, P35749, Q7Z406, P11488, P63096, P30085]</t>
  </si>
  <si>
    <t>[Q9NPD5, Q9Y6L6, P46721, P02768, Q16850, O94956]</t>
  </si>
  <si>
    <t>[Q8TCD5, P49585, Q99447, P30085, P22392, P00558]</t>
  </si>
  <si>
    <t>[Q9UJT1, Q9UJT0, P23258, P07437, Q71U36, P05412]</t>
  </si>
  <si>
    <t>[Q9UIC8, O60294, Q9P2J5, Q15031, O15382, P54687]</t>
  </si>
  <si>
    <t>[O43526, O43525, P56696, Q9NR82, P11245, P51787]</t>
  </si>
  <si>
    <t>[P10253, O43451, Q8TET4, Q14697, P14410, P04746]</t>
  </si>
  <si>
    <t>[P43403, P41240, P43405, Q04759, P49137, Q08881]</t>
  </si>
  <si>
    <t>[P41439, P14207, P15328, Q92820, P42898, P31939]</t>
  </si>
  <si>
    <t>[Q10588, P00338, Q9NXA8, P04406, Q9NTG7, P13639]</t>
  </si>
  <si>
    <t>[P24385, P31749, P05412, P27361, O14920, Q16881]</t>
  </si>
  <si>
    <t>[P04083, P51843, P05093, P19099, P15538, O60840]</t>
  </si>
  <si>
    <t>[P12104, P07204, P10415, P13569, P00750, P06133]</t>
  </si>
  <si>
    <t>[Q9Y251, P10646, P16109, P01008, P01106, P01100]</t>
  </si>
  <si>
    <t>[P52788, P11926, P21673, Q9NWM0, Q96F10]</t>
  </si>
  <si>
    <t>[P23458, O60674, O43293, P29597, P52333]</t>
  </si>
  <si>
    <t>[P30153, P67775, Q13362, P63151, P62136]</t>
  </si>
  <si>
    <t>[P32927, P26951, P13727, P34741, P15509]</t>
  </si>
  <si>
    <t>[Q8NG66, P57059, P53667, P15056, P04049]</t>
  </si>
  <si>
    <t>[Q07973, O15528, P11473, Q6VVX0, Q02318]</t>
  </si>
  <si>
    <t>[P0C0L4, P01031, P0C0L5, Q92637, P01024]</t>
  </si>
  <si>
    <t>[P21283, Q9NWT6, P26196, Q9NP99, Q9P2W7]</t>
  </si>
  <si>
    <t>[Q01718, P26439, Q07973, P06850, O15528]</t>
  </si>
  <si>
    <t>[Q96AZ6, P15291, P62312, Q7Z4J2, Q9NWZ5]</t>
  </si>
  <si>
    <t>[P20783, P39905, P34130, P22301, P05231]</t>
  </si>
  <si>
    <t>[P41231, P15289, P21817, P23945, Q9NXA8]</t>
  </si>
  <si>
    <t>[Q99584, P80511, P23297, P29034, P04271]</t>
  </si>
  <si>
    <t>[P01009, Q96GD3, Q9NVS9, P09382, Q04760]</t>
  </si>
  <si>
    <t>[P31949, P50613, P22694, P53778, Q04759]</t>
  </si>
  <si>
    <t>[P43115, P43116, P35408, P34995, P43088]</t>
  </si>
  <si>
    <t>[Q9H2G2, Q16566, Q9Y6M4, P49761, P42684]</t>
  </si>
  <si>
    <t>[P02679, P02675, P02671, P01133, P09038]</t>
  </si>
  <si>
    <t>[P14210, Q9Y663, P08758, P09038, P05230]</t>
  </si>
  <si>
    <t>[Q16831, P11172, O95045, Q06203, P19971]</t>
  </si>
  <si>
    <t>[P02763, P19652, Q96SW2, P21802, P17405]</t>
  </si>
  <si>
    <t>[P13726, P38435, P08709, P10646, P05981]</t>
  </si>
  <si>
    <t>[P15538, O00305, Q02641, O95069, P54284]</t>
  </si>
  <si>
    <t>[P28845, Q92506, P48163, P04035, P40925]</t>
  </si>
  <si>
    <t>[P00326, P00325, P07327, P04040, Q02928]</t>
  </si>
  <si>
    <t>[P48167, Q09470, P98194, P30049, P23415]</t>
  </si>
  <si>
    <t>[P09917, O43526, P78348, P35499, O43525]</t>
  </si>
  <si>
    <t>[P00390, P00387, P09622, P16083, P16219]</t>
  </si>
  <si>
    <t>[Q99643, O14949, P07919, P21912, P22695]</t>
  </si>
  <si>
    <t>[P35869, O00305, P54284, O95069, P15538]</t>
  </si>
  <si>
    <t>[P08319, P00326, Q02928, P40394, P00325]</t>
  </si>
  <si>
    <t>[Q13423, P04035, P28845, P40925, P48163]</t>
  </si>
  <si>
    <t>[Q14542, P42261, P03886, Q09470, Q9UN88]</t>
  </si>
  <si>
    <t>[P48065, P30531, P48066, Q9NSD5]</t>
  </si>
  <si>
    <t>[O60895, P30988, O60894, O60896]</t>
  </si>
  <si>
    <t>[P12081, P19113, Q99624, P42357]</t>
  </si>
  <si>
    <t>[P38606, Q13332, P23469, P29074]</t>
  </si>
  <si>
    <t>[P40261, P49019, Q8TDS4, Q15274]</t>
  </si>
  <si>
    <t>[P30874, P35346, P30872, P32745]</t>
  </si>
  <si>
    <t>[P07585, P17707, Q8WVQ1, Q96FI4]</t>
  </si>
  <si>
    <t>[Q9H228, Q9NYA1, Q9HCS2, P78329]</t>
  </si>
  <si>
    <t>[Q15761, P50391, P25929, P49146]</t>
  </si>
  <si>
    <t>[P09693, P20963, P07766, P04234]</t>
  </si>
  <si>
    <t>[P01850, P01892, P01848, P61769]</t>
  </si>
  <si>
    <t>[Q9Y271, P05113, P12724, Q02817]</t>
  </si>
  <si>
    <t>[Q9NS75, Q9Y271, P21462, Q13258]</t>
  </si>
  <si>
    <t>[Q96KG9, Q15185, Q86US8, O14746]</t>
  </si>
  <si>
    <t>[P08123, P02461, P02458, P02452]</t>
  </si>
  <si>
    <t>[P54819, P15531, P22392, P27144]</t>
  </si>
  <si>
    <t>[Q07837, O60931, P82251, Q9UPY5]</t>
  </si>
  <si>
    <t>[P06746, P32321, P21589, P32320]</t>
  </si>
  <si>
    <t>[P52758, P14920, P51151, P30044]</t>
  </si>
  <si>
    <t>[P68871, P02794, P69905, P02792]</t>
  </si>
  <si>
    <t>[P30305, Q99497, P53674, P48147]</t>
  </si>
  <si>
    <t>[P35610, Q9UHC9, P54855, P15144]</t>
  </si>
  <si>
    <t>[Q9Y2I1, P02708, Q9UHC3, Q00975]</t>
  </si>
  <si>
    <t>[P21796, P45880, Q9Y277, P63316]</t>
  </si>
  <si>
    <t>[Q15120, P10515, P23434, P14625]</t>
  </si>
  <si>
    <t>[O60603, Q9NR96, Q9NYK1, O00206]</t>
  </si>
  <si>
    <t>[Q9UL51, P10644, P31323, O00408]</t>
  </si>
  <si>
    <t>[P48061, O75173, P13612, P01008]</t>
  </si>
  <si>
    <t>[Q09470, P03886, Q9UN88, P42261]</t>
  </si>
  <si>
    <t>[P08263, P01024, Q9BWD1, P02689]</t>
  </si>
  <si>
    <t>[P09488, P09210, P08263, P09211]</t>
  </si>
  <si>
    <t>[P00918, P00915, P22748, Q13621]</t>
  </si>
  <si>
    <t>[P16662, P04035, P06133, P35503]</t>
  </si>
  <si>
    <t>[P22894, P03956, P51512, P39900]</t>
  </si>
  <si>
    <t>[Q06203, P20839, P49902, P22413]</t>
  </si>
  <si>
    <t>[P35372, P41145, P41143]</t>
  </si>
  <si>
    <t>[P47871, P43220, O95838]</t>
  </si>
  <si>
    <t>[P13584, O60779, Q9H3S4]</t>
  </si>
  <si>
    <t>[O75762, Q8NET8, Q7Z2W7]</t>
  </si>
  <si>
    <t>[P37288, P47901, P30518]</t>
  </si>
  <si>
    <t>[Q99798, O75874, P48735]</t>
  </si>
  <si>
    <t>[P26639, Q8IYQ7, Q9BW92]</t>
  </si>
  <si>
    <t>[Q13867, P49916, P18858]</t>
  </si>
  <si>
    <t>[P45983, Q9UQF2, P33981]</t>
  </si>
  <si>
    <t>[P30559, P48147, P01178]</t>
  </si>
  <si>
    <t>[P07711, P30305, Q9H4G4]</t>
  </si>
  <si>
    <t>[Q9Y678, O60603, Q13426]</t>
  </si>
  <si>
    <t>[P08514, P05106, P04004]</t>
  </si>
  <si>
    <t>[P00568, P54819, Q96MA6]</t>
  </si>
  <si>
    <t>[Q13557, Q9P289, Q9H2G2]</t>
  </si>
  <si>
    <t>[P12883, P19105, P14649]</t>
  </si>
  <si>
    <t>[O75908, P35610, P55157]</t>
  </si>
  <si>
    <t>[P10600, Q9Y275, Q9Y6I3]</t>
  </si>
  <si>
    <t>[P63092, Q08462, O95622]</t>
  </si>
  <si>
    <t>[Q9Y234, Q9Y289, O43766]</t>
  </si>
  <si>
    <t>[Q8N9I0, P23763, P63027]</t>
  </si>
  <si>
    <t>[P02760, P02649, P0DJI8]</t>
  </si>
  <si>
    <t>[Q96SW2, P33151, O14788]</t>
  </si>
  <si>
    <t>[P22102, P31939, Q99808]</t>
  </si>
  <si>
    <t>[P29474, P35228, P29475]</t>
  </si>
  <si>
    <t>[O60733, Q15111, P50135]</t>
  </si>
  <si>
    <t>[O60858, P41146, P01189]</t>
  </si>
  <si>
    <t>[P35080, P30405, P06241]</t>
  </si>
  <si>
    <t>[P20594, P17342, P16066]</t>
  </si>
  <si>
    <t>[P05141, P12236, P12235]</t>
  </si>
  <si>
    <t>[P49327, P07098, P16233]</t>
  </si>
  <si>
    <t>[Q9UNQ0, Q2M3G0, P33527]</t>
  </si>
  <si>
    <t>[Q460N3, P13639, Q9Y6F1]</t>
  </si>
  <si>
    <t>[P04179, P05981, P23946]</t>
  </si>
  <si>
    <t>[P17600, O14874, Q10588]</t>
  </si>
  <si>
    <t>[Q9HAN9, Q10588, Q96T66]</t>
  </si>
  <si>
    <t>[Q16647, Q9H244, P43119]</t>
  </si>
  <si>
    <t>[Q92843, Q92934, P10415]</t>
  </si>
  <si>
    <t>[P08697, P02751, P01023]</t>
  </si>
  <si>
    <t>[P26640, P05166, P54687]</t>
  </si>
  <si>
    <t>[P26010, P16144, P13612]</t>
  </si>
  <si>
    <t>[P10696, P05186, P22413]</t>
  </si>
  <si>
    <t>[P29218, O14732, P42263]</t>
  </si>
  <si>
    <t>[P01375, P05231, P01584]</t>
  </si>
  <si>
    <t>[P31639, P13866, P06133]</t>
  </si>
  <si>
    <t>[P78368, Q8TF76, P27361]</t>
  </si>
  <si>
    <t>[P54219, Q96RJ0, Q05940]</t>
  </si>
  <si>
    <t>[Q9UNA0, Q9UKQ2, P51512]</t>
  </si>
  <si>
    <t>[P21281, P02818, P31350]</t>
  </si>
  <si>
    <t>[Q9Y5Y4, Q04760, Q8N8N7]</t>
  </si>
  <si>
    <t>[Q9NYX4, P26447, P22310]</t>
  </si>
  <si>
    <t>[P00492, Q06203, P51580]</t>
  </si>
  <si>
    <t>[P20711, Q6P996, Q6WRI0]</t>
  </si>
  <si>
    <t>[P08183, O14727, O95342]</t>
  </si>
  <si>
    <t>[P22310, P54855, P05129]</t>
  </si>
  <si>
    <t>[P10635, P23975, P08913]</t>
  </si>
  <si>
    <t>[Q02928, P00325, Q16678]</t>
  </si>
  <si>
    <t>[O43497, O60939, Q8N1Q1]</t>
  </si>
  <si>
    <t>[P04035, P00352, Q92506]</t>
  </si>
  <si>
    <t>[Q12882, Q9UHQ9, P19971]</t>
  </si>
  <si>
    <t>[P14174, Q9BY32, P03950]</t>
  </si>
  <si>
    <t>[P30939, P08908, P28221]</t>
  </si>
  <si>
    <t>[P49591, P21549, Q9GZT4]</t>
  </si>
  <si>
    <t>[P16435, P42330, P29475]</t>
  </si>
  <si>
    <t>[P39900, P08253, P03956]</t>
  </si>
  <si>
    <t>[P05181, P48169, P34903]</t>
  </si>
  <si>
    <t>[P01008, P29377, P0CG48]</t>
  </si>
  <si>
    <t>[P42898, P11172, Q969G6]</t>
  </si>
  <si>
    <t>[P33260, P10632, P33261]</t>
  </si>
  <si>
    <t>[Q12809, P35368, P25100]</t>
  </si>
  <si>
    <t>[P23219, P10632, P11712]</t>
  </si>
  <si>
    <t>[P09601, Q9UDX3, P23743]</t>
  </si>
  <si>
    <t>[Q9NZD2, Q7Z4J2, P15151]</t>
  </si>
  <si>
    <t>[P29466, P01584, Q13393]</t>
  </si>
  <si>
    <t>[P27707, P30085, P32320]</t>
  </si>
  <si>
    <t>[P31513, Q9H3N8, P22310]</t>
  </si>
  <si>
    <t>[P51787, Q01064, O00555]</t>
  </si>
  <si>
    <t>[Q14994, P51857, Q06520]</t>
  </si>
  <si>
    <t>[P06133, P22309, O60656]</t>
  </si>
  <si>
    <t>[P27361, P78362, P11802]</t>
  </si>
  <si>
    <t>[Q16134, O14521, Q99643]</t>
  </si>
  <si>
    <t>[Q9HAW8, O75795, P22310]</t>
  </si>
  <si>
    <t>[Q9H169, Q71U36, P68363]</t>
  </si>
  <si>
    <t>[O94956, O95264, Q8WXA8]</t>
  </si>
  <si>
    <t>[Q08345, P16234, P07333]</t>
  </si>
  <si>
    <t>[Q03013, P09211, O76083]</t>
  </si>
  <si>
    <t>[P00439, P13945, P61457]</t>
  </si>
  <si>
    <t>[Q07869, Q03181, P37231]</t>
  </si>
  <si>
    <t>[P00519, P07948, P11274]</t>
  </si>
  <si>
    <t>[P03372, P06401, Q92731]</t>
  </si>
  <si>
    <t>[P10912, Q02318, P15104]</t>
  </si>
  <si>
    <t>[P20839, P49902, P22413]</t>
  </si>
  <si>
    <t>[P04626, P00533, P01133]</t>
  </si>
  <si>
    <t>[P04746, P04745, Q701N4]</t>
  </si>
  <si>
    <t>[Q92769, Q14432, P30542]</t>
  </si>
  <si>
    <t>[Q16881, Q9UDR5, Q12882]</t>
  </si>
  <si>
    <t>[P35503, P04035, P22310]</t>
  </si>
  <si>
    <t>[P54687, Q14957, O60391]</t>
  </si>
  <si>
    <t>[P04183, P19971, O00142]</t>
  </si>
  <si>
    <t>[P11245, P18440, P49888]</t>
  </si>
  <si>
    <t>[P02741, P05231, P22301]</t>
  </si>
  <si>
    <t>[Q06609, P07949, P16234]</t>
  </si>
  <si>
    <t>[P00750, P08519, P34995]</t>
  </si>
  <si>
    <t>[P29972, P43166, Q9ULX7]</t>
  </si>
  <si>
    <t>[P17405, Q00975, Q8IZS8]</t>
  </si>
  <si>
    <t>[P52209, O95263, Q92820]</t>
  </si>
  <si>
    <t>[Q13621, P05023, P00915]</t>
  </si>
  <si>
    <t>[P05091, P16066, P78352]</t>
  </si>
  <si>
    <t>[P16118, P05062, Q16877]</t>
  </si>
  <si>
    <t>[P10827, P07202, P10828]</t>
  </si>
  <si>
    <t>[P28332, P00326, P55263]</t>
  </si>
  <si>
    <t>[Q13882, P31513, Q02763]</t>
  </si>
  <si>
    <t>[Q16853, P24298, Q8TD30]</t>
  </si>
  <si>
    <t>[Q96RD7, Q9NSA0, Q8TCC7]</t>
  </si>
  <si>
    <t>[O15554, P15538, P48167]</t>
  </si>
  <si>
    <t>[P10145, P17787, P09038]</t>
  </si>
  <si>
    <t>[P50225, P11245, P19224]</t>
  </si>
  <si>
    <t>[P0CG29, Q03013, Q04760]</t>
  </si>
  <si>
    <t>[P11511, P05108, P10275]</t>
  </si>
  <si>
    <t>[P35348, P10635, Q12809]</t>
  </si>
  <si>
    <t>[P25101, P24530, P01019]</t>
  </si>
  <si>
    <t>[P15559, P47989, Q9BQB6]</t>
  </si>
  <si>
    <t>[Q8TCU5, P43681, P36544]</t>
  </si>
  <si>
    <t>[P08246, Q99062, P24158]</t>
  </si>
  <si>
    <t>[Q15788, Q07869, Q92731]</t>
  </si>
  <si>
    <t>[P61925, P17612, Q13464]</t>
  </si>
  <si>
    <t>[Q13133, P55055, P28702]</t>
  </si>
  <si>
    <t>[P36888, Q06609, Q9GZP0]</t>
  </si>
  <si>
    <t>[Q9Y233, O00408, P27815]</t>
  </si>
  <si>
    <t>[P04818, P19971, Q05932]</t>
  </si>
  <si>
    <t>[P08235, P06401, P05093]</t>
  </si>
  <si>
    <t>[O00748, P23141, Q969P6]</t>
  </si>
  <si>
    <t>[Q05940, P23975, Q01959]</t>
  </si>
  <si>
    <t>[Q9NWZ5, P00492, P07741]</t>
  </si>
  <si>
    <t>[P51580, P01579, P27169]</t>
  </si>
  <si>
    <t>[Q99720, P50406, Q16620]</t>
  </si>
  <si>
    <t>[P07101, P17752, P61457]</t>
  </si>
  <si>
    <t>[O15399, P54687, Q9UPY5]</t>
  </si>
  <si>
    <t>[Q9UM07, P61769, P04156]</t>
  </si>
  <si>
    <t>[P35270, O75390, Q03393]</t>
  </si>
  <si>
    <t>[P31785, P14784, P01589]</t>
  </si>
  <si>
    <t>[P42336, P48736, P53350]</t>
  </si>
  <si>
    <t>[P16442, Q9UBQ6, Q14376]</t>
  </si>
  <si>
    <t>[P08238, P07900, P14625]</t>
  </si>
  <si>
    <t>[P01859, P06310, Q8NBQ5]</t>
  </si>
  <si>
    <t>[Q8NER1, P09172, Q8TE23]</t>
  </si>
  <si>
    <t>[P28161, P00390, P09488]</t>
  </si>
  <si>
    <t>[P28566, P30939, P31513]</t>
  </si>
  <si>
    <t>[Q02750, Q9Y2U5, P36507]</t>
  </si>
  <si>
    <t>[P63316, P19429, P26447]</t>
  </si>
  <si>
    <t>[P12319, Q01362, P30273]</t>
  </si>
  <si>
    <t>[P30044, P19801, O14920]</t>
  </si>
  <si>
    <t>[P06744, P19367, Q16877]</t>
  </si>
  <si>
    <t>[P06730, Q96C86, P06731]</t>
  </si>
  <si>
    <t>[P22888, P30968, P23945]</t>
  </si>
  <si>
    <t>[P14550, Q02928, P16435]</t>
  </si>
  <si>
    <t>[Q99250, O00519, P22310]</t>
  </si>
  <si>
    <t>[Q9UQM7, Q00536, P22314]</t>
  </si>
  <si>
    <t>[P48048, Q09428, Q9UHC3]</t>
  </si>
  <si>
    <t>[Q15166, Q92769, P20701]</t>
  </si>
  <si>
    <t>[P43119, P43088, P00750]</t>
  </si>
  <si>
    <t>[P06850, P01303, Q16773]</t>
  </si>
  <si>
    <t>[Q15078, Q00535, P06493]</t>
  </si>
  <si>
    <t>[P00451, P03951, Q07954]</t>
  </si>
  <si>
    <t>[P08686, Q16850, O43174]</t>
  </si>
  <si>
    <t>[P01023, P16234, P14735]</t>
  </si>
  <si>
    <t>[P08100, P02689, Q04759]</t>
  </si>
  <si>
    <t>[O00204, Q14994, P19622]</t>
  </si>
  <si>
    <t>[P09884, Q16854, P27707]</t>
  </si>
  <si>
    <t>[Q5T4S7, P08729, P08048]</t>
  </si>
  <si>
    <t>[P49759, Q07912, P49761]</t>
  </si>
  <si>
    <t>[Q9UGN5, P09874, Q9Y6F1]</t>
  </si>
  <si>
    <t>[P04062, Q9Y286, O14735]</t>
  </si>
  <si>
    <t>[P11717, P20645, P17936]</t>
  </si>
  <si>
    <t>[Q96P88, P30968, P13500]</t>
  </si>
  <si>
    <t>[P08620, P05230, P09038]</t>
  </si>
  <si>
    <t>[Q9NNW7, P31350, Q16881]</t>
  </si>
  <si>
    <t>[P20823, P00439, P01270]</t>
  </si>
  <si>
    <t>[Q16445, P05181, P31644]</t>
  </si>
  <si>
    <t>[P04798, Q16678, O75469]</t>
  </si>
  <si>
    <t>[P11509, P33260, P20813]</t>
  </si>
  <si>
    <t>[P35367, P10635, P31645]</t>
  </si>
  <si>
    <t>[P28335, P10635, P08908]</t>
  </si>
  <si>
    <t>[P35354, P23219, O60656]</t>
  </si>
  <si>
    <t>[P28223, P10635, P11229]</t>
  </si>
  <si>
    <t>[Q9Y5Y4, P27361, P28482]</t>
  </si>
  <si>
    <t>[P28222, P30939, P34969]</t>
  </si>
  <si>
    <t>[Q9NR96, P09210, P09211]</t>
  </si>
  <si>
    <t>[P47869, P05181, P48169]</t>
  </si>
  <si>
    <t>[Q06278, P47989, P15559]</t>
  </si>
  <si>
    <t>[P41595, P30939, P08908]</t>
  </si>
  <si>
    <t>[P14416, P10635, P23975]</t>
  </si>
  <si>
    <t>[P09619, Q08345, P04629]</t>
  </si>
  <si>
    <t>[P00367, O14521, Q16134]</t>
  </si>
  <si>
    <t>[P38435, Q07954, P00451]</t>
  </si>
  <si>
    <t>[P23416, P23415, O75311]</t>
  </si>
  <si>
    <t>[Q96GD0, P20711, Q9UGM6]</t>
  </si>
  <si>
    <t>[Q15596, P03372, P06401]</t>
  </si>
  <si>
    <t>[P30043, P16435, Q12882]</t>
  </si>
  <si>
    <t>[P23921, P27707, P30085]</t>
  </si>
  <si>
    <t>[Q9BZX2, P30085, P27707]</t>
  </si>
  <si>
    <t>[Q9H252, Q12809, Q9NS40]</t>
  </si>
  <si>
    <t>[P14780, P08253, P02452]</t>
  </si>
  <si>
    <t>[O00329, P48736, P42336]</t>
  </si>
  <si>
    <t>[P42574, P29466, P55210]</t>
  </si>
  <si>
    <t>[P13674, Q16853, P24298]</t>
  </si>
  <si>
    <t>[Q14353, P78352, P05091]</t>
  </si>
  <si>
    <t>[P19961, P04746, P04745]</t>
  </si>
  <si>
    <t>[Q16348, Q02763, Q13882]</t>
  </si>
  <si>
    <t>[O15111, P09917, O14920]</t>
  </si>
  <si>
    <t>[O75493, O43497, Q8IWT1]</t>
  </si>
  <si>
    <t>[P08581, P07949, Q06609]</t>
  </si>
  <si>
    <t>[Q96BH3, P02741, P05231]</t>
  </si>
  <si>
    <t>[O60882, P39900, P09238]</t>
  </si>
  <si>
    <t>[P11387, Q969P6, O00748]</t>
  </si>
  <si>
    <t>[Q92806, P42261, Q9Y698]</t>
  </si>
  <si>
    <t>[Q9BQE3, Q9H169, Q9BVA1]</t>
  </si>
  <si>
    <t>[P50440, P01133, P04626]</t>
  </si>
  <si>
    <t>[P52569, Q15046, O43246]</t>
  </si>
  <si>
    <t>[Q70Z44, O94956, A5X5Y0]</t>
  </si>
  <si>
    <t>[P01189, O00555, P51787]</t>
  </si>
  <si>
    <t>[P16471, P10912, Q02318]</t>
  </si>
  <si>
    <t>[Q13564, P08183, P25098]</t>
  </si>
  <si>
    <t>[Q08257, Q9BQB6, P15559]</t>
  </si>
  <si>
    <t>[Q9P0X4, P15538, O00305]</t>
  </si>
  <si>
    <t>[P26358, P32320, P27707]</t>
  </si>
  <si>
    <t>[O75676, Q12882, P55789]</t>
  </si>
  <si>
    <t>[P31040, Q16134, P21912]</t>
  </si>
  <si>
    <t>[P07451, P29972, P43166]</t>
  </si>
  <si>
    <t>[Q07699, O43497, Q9NS85]</t>
  </si>
  <si>
    <t>[O14746, P04183, P19971]</t>
  </si>
  <si>
    <t>[P14210, P10145, P17787]</t>
  </si>
  <si>
    <t>[P11216, P20711, Q96GA7]</t>
  </si>
  <si>
    <t>[Q01740, Q13882, P31513]</t>
  </si>
  <si>
    <t>[P63208, Q16773, P06850]</t>
  </si>
  <si>
    <t>[Q96RI1, Q02318, P10912]</t>
  </si>
  <si>
    <t>[Q16671, P08183, P36896]</t>
  </si>
  <si>
    <t>[P05546, P01008, Q16740]</t>
  </si>
  <si>
    <t>[Q4U2R8, Q96RD7, Q9NSA0]</t>
  </si>
  <si>
    <t>[Q7L0J3, Q00975, P17405]</t>
  </si>
  <si>
    <t>[P52895, P04035, P00352]</t>
  </si>
  <si>
    <t>[P10398, P08183, Q9Y4W6]</t>
  </si>
  <si>
    <t>[P17050, P00325, P37173]</t>
  </si>
  <si>
    <t>[P20132, P49591, P35520]</t>
  </si>
  <si>
    <t>[P09417, P28845, Q92506]</t>
  </si>
  <si>
    <t>[P54750, P51787, P15382]</t>
  </si>
  <si>
    <t>[P22570, P16435, P42330]</t>
  </si>
  <si>
    <t>[P11766, Q02928, P33260]</t>
  </si>
  <si>
    <t>[P22891, P42898, O95045]</t>
  </si>
  <si>
    <t>[Q6TME4, P17405, Q00975]</t>
  </si>
  <si>
    <t>[P14061, Q14994, P51857]</t>
  </si>
  <si>
    <t>[O60840, O95069, Q14500]</t>
  </si>
  <si>
    <t>[O75116, Q13464, P61925]</t>
  </si>
  <si>
    <t>[O15530, Q04759, P08100]</t>
  </si>
  <si>
    <t>[Q15303, P04626, P00533]</t>
  </si>
  <si>
    <t>[Q6ZQY3, P20711, Q9HD40]</t>
  </si>
  <si>
    <t>[Q05513, P22310, P19224]</t>
  </si>
  <si>
    <t>[Q15125, P22310, Q9HAW9]</t>
  </si>
  <si>
    <t>[Q14289, P35869, O00305]</t>
  </si>
  <si>
    <t>[P07360, P14174, P40926]</t>
  </si>
  <si>
    <t>[Q9Y2D0, O43497, Q9NY72]</t>
  </si>
  <si>
    <t>[Q99735, P09488, P09210]</t>
  </si>
  <si>
    <t>[P03989, P01008, P29377]</t>
  </si>
  <si>
    <t>[P27986, P53350, P42336]</t>
  </si>
  <si>
    <t>[Q01118, P22310, P54855]</t>
  </si>
  <si>
    <t>[Q14181, P52209, O95263]</t>
  </si>
  <si>
    <t>[P14770, O15554, P15538]</t>
  </si>
  <si>
    <t>[P42684, P00519, P07948]</t>
  </si>
  <si>
    <t>[P45844, P08183, P35626]</t>
  </si>
  <si>
    <t>[P04075, P05062, P16118]</t>
  </si>
  <si>
    <t>[Q8N0U8, P42898, P11172]</t>
  </si>
  <si>
    <t>[O15270, P49591, O15269]</t>
  </si>
  <si>
    <t>[P09958, Q9NZD2, P02689]</t>
  </si>
  <si>
    <t>[Q9GZU7, P14174, Q9HB21]</t>
  </si>
  <si>
    <t>[P35219, O43497, O60939]</t>
  </si>
  <si>
    <t>[P37023, P08183, O43681]</t>
  </si>
  <si>
    <t>[Q96EN8, P20711, Q8IWU9]</t>
  </si>
  <si>
    <t>[P54278, P16118, P05062]</t>
  </si>
  <si>
    <t>[P62714, P09601, Q9UDX4]</t>
  </si>
  <si>
    <t>[Q86WA6, P01303, P06850]</t>
  </si>
  <si>
    <t>[Q14894, P10827, P07202]</t>
  </si>
  <si>
    <t>[Q9NYQ3, Q12882, Q9UHQ9]</t>
  </si>
  <si>
    <t>[Q96I15, P20711, O95470]</t>
  </si>
  <si>
    <t>[P33402, P05091, P16066]</t>
  </si>
  <si>
    <t>[Q96Q40, P08183, O14727]</t>
  </si>
  <si>
    <t>[O14964, P14174, Q9BY32]</t>
  </si>
  <si>
    <t>[Q9NUV7, P20711, Q6P996]</t>
  </si>
  <si>
    <t>[P04406, P21281]</t>
  </si>
  <si>
    <t>[P23946, P08311]</t>
  </si>
  <si>
    <t>[P22303, P06276]</t>
  </si>
  <si>
    <t>[P46098, Q13639]</t>
  </si>
  <si>
    <t>[P20248, P24941]</t>
  </si>
  <si>
    <t>[P11137, P78559]</t>
  </si>
  <si>
    <t>[P13569, Q5XXA6]</t>
  </si>
  <si>
    <t>[P55017, P55011]</t>
  </si>
  <si>
    <t>[Q12791, P25815]</t>
  </si>
  <si>
    <t>[Q9NYK1, Q9NR97]</t>
  </si>
  <si>
    <t>[P23368, P16930]</t>
  </si>
  <si>
    <t>[P42262, P42263]</t>
  </si>
  <si>
    <t>[P01857, P01834]</t>
  </si>
  <si>
    <t>[P06239, P29317]</t>
  </si>
  <si>
    <t>[Q9UBS5, O75899]</t>
  </si>
  <si>
    <t>[P51161, P19835]</t>
  </si>
  <si>
    <t>[P50135, Q9Y5N1]</t>
  </si>
  <si>
    <t>[Q96LZ3, P63098]</t>
  </si>
  <si>
    <t>[P12235, P17213]</t>
  </si>
  <si>
    <t>[P49137, Q16644]</t>
  </si>
  <si>
    <t>[P16152, P51788]</t>
  </si>
  <si>
    <t>[P07339, P16455]</t>
  </si>
  <si>
    <t>[O00206, P16220]</t>
  </si>
  <si>
    <t>[Q86YB8, P46459]</t>
  </si>
  <si>
    <t>[P45452, P08254]</t>
  </si>
  <si>
    <t>[P48551, P17181]</t>
  </si>
  <si>
    <t>[P62508, P48552]</t>
  </si>
  <si>
    <t>[Q9UKQ2, P16112]</t>
  </si>
  <si>
    <t>[Q15858, P41594]</t>
  </si>
  <si>
    <t>[Q8N8N7, Q14914]</t>
  </si>
  <si>
    <t>[Q9NZK7, P02788]</t>
  </si>
  <si>
    <t>[P23109, P09467]</t>
  </si>
  <si>
    <t>[Q99519, Q9Y3R4]</t>
  </si>
  <si>
    <t>[P13929, P35558]</t>
  </si>
  <si>
    <t>[P49146, P61278]</t>
  </si>
  <si>
    <t>[P04234, P15391]</t>
  </si>
  <si>
    <t>[Q9GZT9, Q16665]</t>
  </si>
  <si>
    <t>[Q96BI3, Q9NZ42]</t>
  </si>
  <si>
    <t>[Q16836, P30084]</t>
  </si>
  <si>
    <t>[P31751, P49841]</t>
  </si>
  <si>
    <t>[P12724, P10153]</t>
  </si>
  <si>
    <t>[Q14416, Q14832]</t>
  </si>
  <si>
    <t>[P09382, O14594]</t>
  </si>
  <si>
    <t>[Q02880, P11388]</t>
  </si>
  <si>
    <t>[Q96RQ9, Q96QU6]</t>
  </si>
  <si>
    <t>[P19838, Q02817]</t>
  </si>
  <si>
    <t>[P13612, P05362]</t>
  </si>
  <si>
    <t>[Q9HCP0, Q12866]</t>
  </si>
  <si>
    <t>[P10644, P13861]</t>
  </si>
  <si>
    <t>[P42081, P33681]</t>
  </si>
  <si>
    <t>[P15509, P04141]</t>
  </si>
  <si>
    <t>[Q96GD4, Q9NQS7]</t>
  </si>
  <si>
    <t>[P50052, P30556]</t>
  </si>
  <si>
    <t>[P24557, P21731]</t>
  </si>
  <si>
    <t>[P04211, P01744]</t>
  </si>
  <si>
    <t>[Q9Y6M4, Q15418]</t>
  </si>
  <si>
    <t>[P54577, Q13526]</t>
  </si>
  <si>
    <t>[P15144, P30411]</t>
  </si>
  <si>
    <t>[P12821, Q9BYF1]</t>
  </si>
  <si>
    <t>[P20333, P01374]</t>
  </si>
  <si>
    <t>[P00558, P15259]</t>
  </si>
  <si>
    <t>[P24666, Q9BVJ7]</t>
  </si>
  <si>
    <t>[O00244, Q9Y3I0]</t>
  </si>
  <si>
    <t>[Q9Y691, P07686]</t>
  </si>
  <si>
    <t>[Q92887, P33527]</t>
  </si>
  <si>
    <t>[Q5T601, P41180]</t>
  </si>
  <si>
    <t>[Q6VVX0, P51589]</t>
  </si>
  <si>
    <t>[P21554, P34972]</t>
  </si>
  <si>
    <t>[P51681, P61073]</t>
  </si>
  <si>
    <t>[P51003, P32119]</t>
  </si>
  <si>
    <t>[P04275, P07359]</t>
  </si>
  <si>
    <t>[P16233, P04118]</t>
  </si>
  <si>
    <t>[O43614, O43613]</t>
  </si>
  <si>
    <t>[Q8WWL2, Q969V6]</t>
  </si>
  <si>
    <t>[P24394, Q14627]</t>
  </si>
  <si>
    <t>[Q03431, P49190]</t>
  </si>
  <si>
    <t>[Q96RJ0, Q16568]</t>
  </si>
  <si>
    <t>[P49763, P49765]</t>
  </si>
  <si>
    <t>[Q9NPF7, P29460]</t>
  </si>
  <si>
    <t>[Q15102, Q13093]</t>
  </si>
  <si>
    <t>[P10092, P06881]</t>
  </si>
  <si>
    <t>[P01583, P18510]</t>
  </si>
  <si>
    <t>[P62745, P60880]</t>
  </si>
  <si>
    <t>[Q99933, P11142]</t>
  </si>
  <si>
    <t>b</t>
  </si>
  <si>
    <t>c</t>
  </si>
  <si>
    <t>d</t>
  </si>
  <si>
    <t>p_value</t>
  </si>
  <si>
    <t>Len</t>
  </si>
  <si>
    <t>a</t>
  </si>
  <si>
    <t xml:space="preserve">Proportion </t>
  </si>
  <si>
    <t>Fold</t>
  </si>
  <si>
    <t>Interacting_Drugs</t>
  </si>
  <si>
    <t>Num_Interacting_Drugs</t>
  </si>
  <si>
    <t>['DB01169']</t>
  </si>
  <si>
    <t>['DB00526', 'DB00958', 'DB00143', 'DB01834', 'DB00515', 'DB00993', 'DB01008', 'DB00163', 'DB01915', 'DB04132', 'DB03003']</t>
  </si>
  <si>
    <t>['DB00040']</t>
  </si>
  <si>
    <t>['DB05412', 'DB05066', 'DB05744', 'DB05250', 'DB05767', 'DB05470', 'DB05017']</t>
  </si>
  <si>
    <t>['DB08907', 'DB06292']</t>
  </si>
  <si>
    <t>['DB00171', 'DB00845']</t>
  </si>
  <si>
    <t>['DB00898', 'DB00655', 'DB00448', 'DB01234', 'DB01174', 'DB00157']</t>
  </si>
  <si>
    <t>['DB05387', 'DB00786', 'DB07556']</t>
  </si>
  <si>
    <t>['DB05301', 'DB01017', 'DB05507']</t>
  </si>
  <si>
    <t>['DB01708', 'DB07557']</t>
  </si>
  <si>
    <t>['DB07724', 'DB00328', 'DB04971', 'DB08915', 'DB05187', 'DB01393', 'DB00159']</t>
  </si>
  <si>
    <t>['DB00082']</t>
  </si>
  <si>
    <t>['DB08916', 'DB04988', 'DB00072', 'DB05007', 'DB01259']</t>
  </si>
  <si>
    <t>['DB05744', 'DB05066']</t>
  </si>
  <si>
    <t>['DB00917', 'DB00882', 'DB06710', 'DB01234', 'DB00624', 'DB00257', 'DB08804', 'DB04839', 'DB00857', 'DB01406', 'DB00357', 'DB00984', 'DB00858', 'DB02901', 'DB01026', 'DB00367']</t>
  </si>
  <si>
    <t>['DB00019', 'DB05161', 'DB00099']</t>
  </si>
  <si>
    <t>['DB05241', 'DB08059']</t>
  </si>
  <si>
    <t>['DB08465', 'DB06070', 'DB05134', 'DB08464', 'DB07594', 'DB03758', 'DB02424', 'DB07877', 'DB02754', 'DB00615']</t>
  </si>
  <si>
    <t>['DB02458', 'DB03310', 'DB00143']</t>
  </si>
  <si>
    <t>['DB02007', 'DB04493', 'DB04395']</t>
  </si>
  <si>
    <t>['DB03461', 'DB00157', 'DB00997', 'DB00898']</t>
  </si>
  <si>
    <t>['DB00624', 'DB01234', 'DB02709', 'DB01169', 'DB01087', 'DB01065', 'DB00277', 'DB00338', 'DB00613', 'DB00526', 'DB00530', 'DB00448', 'DB00201', 'DB02342', 'DB00499', 'DB01254', 'DB00783', 'DB00655', 'DB01026', 'DB00694', 'DB00675', 'DB00363', 'DB00818', 'DB00396', 'DB01174', 'DB01229', 'DB01248']</t>
  </si>
  <si>
    <t>['DB03516', 'DB00157', 'DB00170', 'DB00339', 'DB01033', 'DB00437', 'DB03147', 'DB00515', 'DB00997', 'DB00958']</t>
  </si>
  <si>
    <t>['DB05387', 'DB00786', 'DB01197', 'DB04866']</t>
  </si>
  <si>
    <t>['DB00201', 'DB05241', 'DB06831', 'DB08059']</t>
  </si>
  <si>
    <t>['DB05408', 'DB01017']</t>
  </si>
  <si>
    <t>['DB06151', 'DB00795', 'DB00244', 'DB00233']</t>
  </si>
  <si>
    <t>['DB00052', 'DB00082']</t>
  </si>
  <si>
    <t>['DB06777', 'DB00082']</t>
  </si>
  <si>
    <t>['DB08916', 'DB04988', 'DB00072', 'DB01259']</t>
  </si>
  <si>
    <t>['DB00675', 'DB00197', 'DB00313']</t>
  </si>
  <si>
    <t>['DB08059']</t>
  </si>
  <si>
    <t>['DB07701', 'DB01122', 'DB02404', 'DB04021', 'DB02825', 'DB00382', 'DB01199', 'DB04892', 'DB01245', 'DB07846', 'DB02673', 'DB03005', 'DB02226', 'DB00545', 'DB08357', 'DB08167', 'DB01364', 'DB04616', 'DB00981', 'DB00122', 'DB04859', 'DB04864', 'DB02166', 'DB04114', 'DB00843', 'DB00674', 'DB00677', 'DB03128', 'DB00805', 'DB08996', 'DB07822', 'DB07756', 'DB00449', 'DB00733', 'DB03348', 'DB05510', 'DB01805', 'DB03814', 'DB00989', 'DB07555', 'DB03359', 'DB01400', 'DB04614', 'DB02343', 'DB03740', 'DB04556', 'DB00483', 'DB00944', 'DB08615', 'DB00358', 'DB03283', 'DB01010', 'DB04617', 'DB04615', 'DB01928', 'DB02845', 'DB01057', 'DB00979', 'DB04251', 'DB06756', 'DB03672', 'DB00620', 'DB00871', 'DB01035', 'DB01337', 'DB00178', 'DB00585', 'DB00772', 'DB00941', 'DB00392', 'DB01226', 'DB05875', 'DB01135', 'DB00527', 'DB01395', 'DB08658', 'DB00183', 'DB00721', 'DB08200', 'DB05386', 'DB08893', 'DB00856', 'DB00391', 'DB00762', 'DB08897', 'DB01408', 'DB08201', 'DB02811', 'DB07681', 'DB07940', 'DB06774', 'DB03822', 'DB00508', 'DB01161', 'DB03568', 'DB01116', 'DB00711', 'DB04250', 'DB01338', 'DB00202', 'DB04920', 'DB00790', 'DB00892', 'DB00477', 'DB01525', 'DB00082', 'DB00515']</t>
  </si>
  <si>
    <t>['DB06844', 'DB07533', 'DB07471', 'DB08233', 'DB02091', 'DB08572', 'DB02833', 'DB07203', 'DB08463', 'DB06944', 'DB02407', 'DB08355', 'DB08182', 'DB08309', 'DB08285', 'DB07534', 'DB07539', 'DB07126', 'DB07852', 'DB02915', 'DB07164', 'DB08178', 'DB08219', 'DB08218', 'DB08694', 'DB07538', 'DB06948', 'DB08241', 'DB07562', 'DB07688', 'DB08527', 'DB08248', 'DB07137', 'DB08136', 'DB08137', 'DB04006', 'DB07529', 'DB07612', 'DB02052', 'DB07685', 'DB06888', 'DB07622', 'DB03496', 'DB04607', 'DB08135', 'DB08142', 'DB08066', 'DB08247', 'DB07163', 'DB06616', 'DB07606', 'DB08677', 'DB02297', 'DB04186', 'DB07791', 'DB06983', 'DB08133', 'DB03737', 'DB08139', 'DB02647', 'DB07024', 'DB08533', 'DB07065', 'DB07431', 'DB08538', 'DB03428', 'DB04101', 'DB07540', 'DB03307', 'DB08141', 'DB07687', 'DB08138', 'DB08673', 'DB04407', 'DB07761', 'DB07054', 'DB02733', 'DB03663', 'DB01888', 'DB08532', 'DB03583', 'DB08537', 'DB02963', 'DB08122', 'DB03365', 'DB07982', 'DB08124', 'DB08132', 'DB03019', 'DB07179', 'DB04669', 'DB04518', 'DB08094', 'DB02973', 'DB08134', 'DB08536', 'DB08312', 'DB07790', 'DB08534', 'DB07731', 'DB07595', 'DB07504', 'DB08441', 'DB07686', 'DB03801', 'DB08768', 'DB08126', 'DB08539', 'DB07750', 'DB07889', 'DB06976', 'DB02197', 'DB08531', 'DB07936', 'DB07220', 'DB08125', 'DB07618', 'DB07501', 'DB02950', 'DB08535', 'DB07493', 'DB01769', 'DB02538', 'DB04288', 'DB07755', 'DB07210', 'DB04662', 'DB07751', 'DB02116', 'DB07531', 'DB02010', 'DB02898', 'DB08140', 'DB03490', 'DB05037', 'DB02603', 'DB08123']</t>
  </si>
  <si>
    <t>['DB01046', 'DB04844', 'DB04463', 'DB03556', 'DB00997', 'DB00502', 'DB05197', 'DB00414']</t>
  </si>
  <si>
    <t>['DB08231', 'DB02767', 'DB04933', 'DB01183', 'DB05475', 'DB00131']</t>
  </si>
  <si>
    <t>['DB00786', 'DB02071', 'DB04760', 'DB07827', 'DB04759', 'DB01996', 'DB03033', 'DB04761', 'DB07013', 'DB02697', 'DB08388', 'DB02049', 'DB08561', 'DB08490', 'DB07390', 'DB07987', 'DB02367', 'DB07988', 'DB07986', 'DB01877', 'DB08029', 'DB08507', 'DB02449', 'DB08643', 'DB03368', 'DB02350', 'DB04416', 'DB04232', 'DB04140', 'DB02090', 'DB08271', 'DB08030']</t>
  </si>
  <si>
    <t>['DB01819', 'DB02726', 'DB03465', 'DB03645', 'DB03267', 'DB02008', 'DB03725']</t>
  </si>
  <si>
    <t>['DB08687', 'DB00126', 'DB04847', 'DB07112', 'DB02342', 'DB01136']</t>
  </si>
  <si>
    <t>['DB08073', 'DB07947', 'DB07812', 'DB07859', 'DB07014', 'DB01772', 'DB02052', 'DB04014', 'DB03444', 'DB07058', 'DB07149', 'DB07676', 'DB07584', 'DB01356', 'DB01793', 'DB01950', 'DB04395', 'DB07585', 'DB02010']</t>
  </si>
  <si>
    <t>['DB03345', 'DB04447', 'DB04396', 'DB08818', 'DB02379']</t>
  </si>
  <si>
    <t>['DB03740', 'DB02032', 'DB00584', 'DB01348', 'DB08836', 'DB00519', 'DB00886', 'DB00178', 'DB00722', 'DB01180', 'DB01340', 'DB00542', 'DB00790', 'DB00616', 'DB00881', 'DB00691', 'DB01197', 'DB00492', 'DB05358', 'DB05203']</t>
  </si>
  <si>
    <t>['DB00171', 'DB01138', 'DB04851']</t>
  </si>
  <si>
    <t>['DB00153', 'DB00169', 'DB06228', 'DB00342', 'DB04725', 'DB08918', 'DB00179', 'DB00637', 'DB06605']</t>
  </si>
  <si>
    <t>['DB06155', 'DB05201', 'DB05077', 'DB05750', 'DB00470', 'DB05372', 'DB00486']</t>
  </si>
  <si>
    <t>['DB06372']</t>
  </si>
  <si>
    <t>['DB00515', 'DB00526', 'DB00958']</t>
  </si>
  <si>
    <t>['DB01136']</t>
  </si>
  <si>
    <t>['DB01050']</t>
  </si>
  <si>
    <t>['DB00153', 'DB00146', 'DB00169']</t>
  </si>
  <si>
    <t>['DB02264', 'DB03959', 'DB03981']</t>
  </si>
  <si>
    <t>['DB02721', 'DB01213', 'DB00898', 'DB00157']</t>
  </si>
  <si>
    <t>['DB00157', 'DB03147']</t>
  </si>
  <si>
    <t>['DB00583']</t>
  </si>
  <si>
    <t>['DB00159', 'DB00132']</t>
  </si>
  <si>
    <t>['DB00048']</t>
  </si>
  <si>
    <t>['DB07428', 'DB00893', 'DB08486', 'DB07645', 'DB08262', 'DB08077', 'DB08632', 'DB07427', 'DB02126']</t>
  </si>
  <si>
    <t>['DB01915']</t>
  </si>
  <si>
    <t>['DB06151', 'DB00795']</t>
  </si>
  <si>
    <t>['DB03721']</t>
  </si>
  <si>
    <t>['DB06779', 'DB01109', 'DB08813']</t>
  </si>
  <si>
    <t>['DB01727']</t>
  </si>
  <si>
    <t>['DB03316']</t>
  </si>
  <si>
    <t>['DB07388', 'DB04534', 'DB02692', 'DB02207', 'DB01997', 'DB00997', 'DB01110', 'DB01821', 'DB00155', 'DB00125', 'DB03707', 'DB08018', 'DB02027', 'DB03144', 'DB01686', 'DB02044', 'DB08019', 'DB04223', 'DB02077', 'DB02234', 'DB03100', 'DB03449', 'DB02644']</t>
  </si>
  <si>
    <t>['DB02078']</t>
  </si>
  <si>
    <t>['DB04851']</t>
  </si>
  <si>
    <t>['DB05764']</t>
  </si>
  <si>
    <t>['DB08888']</t>
  </si>
  <si>
    <t>['DB01143']</t>
  </si>
  <si>
    <t>['DB05260']</t>
  </si>
  <si>
    <t>['DB00831', 'DB00363']</t>
  </si>
  <si>
    <t>['DB01151', 'DB01392', 'DB06204', 'DB01156', 'DB01576', 'DB06216', 'DB06701', 'DB01577', 'DB04855', 'DB06148', 'DB01624', 'DB00734', 'DB01149', 'DB00633', 'DB00454', 'DB01238', 'DB01175', 'DB04889', 'DB01136', 'DB00726', 'DB00656', 'DB00321', 'DB00285', 'DB00575', 'DB01114', 'DB06678', 'DB00458', 'DB00234', 'DB00543', 'DB00589', 'DB08918', 'DB01142', 'DB00344', 'DB00907', 'DB00268', 'DB01472', 'DB00514', 'DB00370', 'DB00540', 'DB04840', 'DB00715', 'DB00191', 'DB00193', 'DB00477', 'DB00852', 'DB01267', 'DB01224', 'DB00182', 'DB00289', 'DB00751', 'DB00246', 'DB00988', 'DB01186', 'DB01403', 'DB00476', 'DB01242', 'DB00422', 'DB00334', 'DB00363', 'DB00934', 'DB00696', 'DB01363', 'DB00408']</t>
  </si>
  <si>
    <t>['DB00157', 'DB03461', 'DB04447']</t>
  </si>
  <si>
    <t>['DB00295', 'DB00712', 'DB01050', 'DB06741', 'DB08907', 'DB06292', 'DB01024', 'DB00818', 'DB00762', 'DB00197', 'DB00316', 'DB00688', 'DB00328', 'DB08896', 'DB00398', 'DB04953']</t>
  </si>
  <si>
    <t>['DB02733']</t>
  </si>
  <si>
    <t>['DB00197', 'DB00678', 'DB00313']</t>
  </si>
  <si>
    <t>['DB00619', 'DB01268']</t>
  </si>
  <si>
    <t>['DB06927', 'DB00783', 'DB00255', 'DB00304', 'DB01431', 'DB00481', 'DB04574', 'DB00823', 'DB01406', 'DB01196', 'DB08020', 'DB07933', 'DB00294', 'DB01645', 'DB04468', 'DB05882', 'DB01108', 'DB00367', 'DB00675', 'DB00603', 'DB01708', 'DB00957', 'DB00396', 'DB04573', 'DB07638']</t>
  </si>
  <si>
    <t>['DB08860', 'DB04953', 'DB00227', 'DB00555', 'DB01076', 'DB00313', 'DB00641', 'DB00197', 'DB01095']</t>
  </si>
  <si>
    <t>['DB05216', 'DB08896', 'DB08901']</t>
  </si>
  <si>
    <t>['DB04493', 'DB02515']</t>
  </si>
  <si>
    <t>['DB05434', 'DB05855']</t>
  </si>
  <si>
    <t>['DB00515', 'DB00266', 'DB00997', 'DB00958', 'DB00170', 'DB03147']</t>
  </si>
  <si>
    <t>['DB06875', 'DB07230', 'DB07119', 'DB01645', 'DB07150', 'DB07724', 'DB08915', 'DB06927', 'DB06832', 'DB07198', 'DB07009', 'DB07236', 'DB07215', 'DB01708']</t>
  </si>
  <si>
    <t>['DB07947', 'DB08148', 'DB03374', 'DB08113', 'DB07858', 'DB07856', 'DB06959', 'DB07857', 'DB04707', 'DB08114', 'DB07859', 'DB07860', 'DB08070', 'DB07876', 'DB08756', 'DB08162', 'DB07204', 'DB08073', 'DB08568', 'DB07107', 'DB08231', 'DB08569', 'DB07854', 'DB07997', 'DB08149', 'DB07995', 'DB08150', 'DB07855', 'DB07996', 'DB07583']</t>
  </si>
  <si>
    <t>['DB07080', 'DB08175', 'DB07929']</t>
  </si>
  <si>
    <t>['DB00588', 'DB00421', 'DB04630', 'DB01395', 'DB00396']</t>
  </si>
  <si>
    <t>['DB00762', 'DB06695', 'DB00688']</t>
  </si>
  <si>
    <t>['DB01250', 'DB01327']</t>
  </si>
  <si>
    <t>['DB06151', 'DB00142', 'DB00996']</t>
  </si>
  <si>
    <t>['DB00995', 'DB03608']</t>
  </si>
  <si>
    <t>['DB01026']</t>
  </si>
  <si>
    <t>['DB00626', 'DB00102']</t>
  </si>
  <si>
    <t>['DB07232', 'DB09074']</t>
  </si>
  <si>
    <t>['DB01277', 'DB02900']</t>
  </si>
  <si>
    <t>['DB00686', 'DB03959']</t>
  </si>
  <si>
    <t>['DB05428']</t>
  </si>
  <si>
    <t>['DB01435', 'DB01028', 'DB01174', 'DB06729', 'DB00604', 'DB01361', 'DB00568', 'DB04871', 'DB00636', 'DB00755', 'DB01026', 'DB09068', 'DB01236', 'DB01151', 'DB00818', 'DB00675', 'DB01544', 'DB00313', 'DB00184', 'DB01159', 'DB01043', 'DB01156', 'DB01045', 'DB00531', 'DB01234', 'DB04841', 'DB00921', 'DB01181', 'DB00763', 'DB01110', 'DB00972', 'DB01115', 'DB00257', 'DB00281', 'DB00238', 'DB01037', 'DB00381', 'DB00829', 'DB00458', 'DB00333', 'DB01075', 'DB00252', 'DB01559', 'DB00850', 'DB00349', 'DB00661', 'DB00586']</t>
  </si>
  <si>
    <t>['DB00812', 'DB00554', 'DB01009', 'DB01283', 'DB00773', 'DB01014', 'DB00580', 'DB01050', 'DB00465', 'DB00586', 'DB04552', 'DB06725', 'DB01419', 'DB00605', 'DB01435', 'DB00861', 'DB00795', 'DB00500', 'DB01401', 'DB02709', 'DB00159', 'DB01397', 'DB00788', 'DB00469', 'DB00991', 'DB00936', 'DB05335', 'DB00945', 'DB00939', 'DB00814', 'DB01399', 'DB00821', 'DB02266', 'DB00963', 'DB00573', 'DB00461', 'DB00244', 'DB00712', 'DB06802', 'DB00784', 'DB00316', 'DB00870', 'DB00154', 'DB00328', 'DB00250', 'DB01600', 'DB00533', 'DB01041', 'DB00749', 'DB00035', 'DB01398', 'DB01015', 'DB00731', 'DB00313', 'DB06738', 'DB00744', 'DB00327']</t>
  </si>
  <si>
    <t>['DB06678', 'DB00540', 'DB00933', 'DB01242', 'DB01267', 'DB00726', 'DB00477', 'DB01149', 'DB00458', 'DB00420', 'DB00246', 'DB04946', 'DB01403', 'DB00734', 'DB01221', 'DB00715', 'DB01151', 'DB01623', 'DB01142', 'DB01239', 'DB00409', 'DB06216', 'DB00543', 'DB01079', 'DB01621', 'DB01624', 'DB00604', 'DB06016', 'DB00656', 'DB00805', 'DB09128', 'DB01069', 'DB01224', 'DB06148', 'DB00934', 'DB01238', 'DB00434', 'DB00777', 'DB00363', 'DB00370', 'DB00751', 'DB01618', 'DB00321', 'DB06144', 'DB00843', 'DB01392', 'DB00875', 'DB00924', 'DB00502', 'DB00268', 'DB01186', 'DB00589', 'DB00679', 'DB00334', 'DB00408', 'DB00185', 'DB00332', 'DB00215', 'DB00454', 'DB01175', 'DB00245', 'DB01233', 'DB01062', 'DB00342', 'DB06702', 'DB00835', 'DB00907', 'DB00622', 'DB00810', 'DB00568', 'DB00496', 'DB09076', 'DB01409', 'DB01036', 'DB00209']</t>
  </si>
  <si>
    <t>['DB00605', 'DB01169', 'DB02733']</t>
  </si>
  <si>
    <t>['DB00608', 'DB00163', 'DB01008', 'DB00143']</t>
  </si>
  <si>
    <t>['DB00589', 'DB04946', 'DB00363', 'DB00502', 'DB00246', 'DB01186', 'DB01624', 'DB00268', 'DB01224', 'DB00334', 'DB04889', 'DB01623', 'DB00568', 'DB00408', 'DB09128', 'DB00182', 'DB01233', 'DB00726', 'DB05271', 'DB06144', 'DB00458', 'DB00543', 'DB00850', 'DB00540', 'DB01403', 'DB00623', 'DB01267', 'DB01621', 'DB00934', 'DB06216', 'DB00679', 'DB01069', 'DB00734', 'DB06016', 'DB00805', 'DB01100', 'DB00933', 'DB01151', 'DB00409', 'DB06148', 'DB01142', 'DB01184', 'DB00433', 'DB01221', 'DB00490', 'DB01392', 'DB00370', 'DB04844', 'DB01238', 'DB00988', 'DB00696', 'DB01235', 'DB00477', 'DB06204', 'DB01156', 'DB01576', 'DB06701', 'DB01577', 'DB01149', 'DB00454', 'DB01175', 'DB00321', 'DB00285', 'DB01114', 'DB00234', 'DB08918', 'DB00344', 'DB00907', 'DB00514', 'DB04840', 'DB00715', 'DB00191', 'DB00193', 'DB00852', 'DB00289', 'DB00476', 'DB01242', 'DB00422']</t>
  </si>
  <si>
    <t>['DB07086', 'DB08773', 'DB06898', 'DB08398', 'DB07678', 'DB08047', 'DB07195', 'DB07087', 'DB07712', 'DB02998', 'DB01645', 'DB08320', 'DB07708', 'DB08048', 'DB06871', 'DB07707', 'DB08595', 'DB07932', 'DB00304', 'DB01431', 'DB00823', 'DB01406', 'DB00294', 'DB00367', 'DB00603', 'DB00957', 'DB00396']</t>
  </si>
  <si>
    <t>['DB01275', 'DB00780']</t>
  </si>
  <si>
    <t>['DB08875', 'DB05216']</t>
  </si>
  <si>
    <t>['DB03945', 'DB05744']</t>
  </si>
  <si>
    <t>['DB04454', 'DB05007']</t>
  </si>
  <si>
    <t>['DB00171']</t>
  </si>
  <si>
    <t>['DB00139', 'DB04141', 'DB08689']</t>
  </si>
  <si>
    <t>['DB00495', 'DB00432']</t>
  </si>
  <si>
    <t>['DB04077']</t>
  </si>
  <si>
    <t>['DB01097', 'DB00393']</t>
  </si>
  <si>
    <t>['DB01008', 'DB00143', 'DB00993']</t>
  </si>
  <si>
    <t>['DB04326', 'DB02512', 'DB02515']</t>
  </si>
  <si>
    <t>['DB00852']</t>
  </si>
  <si>
    <t>['DB00031']</t>
  </si>
  <si>
    <t>['DB00028']</t>
  </si>
  <si>
    <t>['DB05066']</t>
  </si>
  <si>
    <t>['DB00157', 'DB03461']</t>
  </si>
  <si>
    <t>['DB00898', 'DB00157']</t>
  </si>
  <si>
    <t>['DB03461', 'DB00157']</t>
  </si>
  <si>
    <t>['DB01151', 'DB00338', 'DB00468', 'DB09570', 'DB01104', 'DB00758', 'DB00835', 'DB01129', 'DB00176', 'DB00738', 'DB00317', 'DB00227', 'DB00564', 'DB01118', 'DB01076', 'DB01058', 'DB00794', 'DB00679', 'DB00514', 'DB00169', 'DB00363', 'DB00091', 'DB01095', 'DB00502', 'DB00571', 'DB00783', 'DB00203', 'DB01026', 'DB00501', 'DB00184', 'DB00425', 'DB00622', 'DB01424', 'DB00673', 'DB00321', 'DB00313', 'DB00197', 'DB01601', 'DB00208', 'DB03783', 'DB00472', 'DB00531', 'DB00701', 'DB00921', 'DB00625', 'DB00343', 'DB01041', 'DB01628', 'DB00705', 'DB00918', 'DB00752', 'DB00678', 'DB00818', 'DB08899', 'DB00250', 'DB01361', 'DB01544', 'DB00745', 'DB00641', 'DB09068', 'DB01100', 'DB01045', 'DB00220', 'DB01131', 'DB00829', 'DB00549', 'DB00619', 'DB00763', 'DB00540', 'DB00215', 'DB04920', 'DB00857', 'DB00898', 'DB01232', 'DB01174', 'DB00850', 'DB00333', 'DB00396', 'DB01181', 'DB01435', 'DB01110', 'DB00439', 'DB00257', 'DB00586', 'DB00624', 'DB00780', 'DB00188', 'DB01191', 'DB00446', 'DB06413', 'DB00458', 'DB00448', 'DB00661', 'DB00503', 'DB00972', 'DB00675', 'DB01007', 'DB00398', 'DB06697', 'DB01166', 'DB00224', 'DB00951', 'DB00604', 'DB01234', 'DB00682', 'DB00252', 'DB04871', 'DB00748', 'DB06605', 'DB01037', 'DB00412', 'DB06712', 'DB00532', 'DB01156', 'DB00908', 'DB04841', 'DB00381', 'DB00238', 'DB01167', 'DB01159', 'DB01184', 'DB06770', 'DB00655', 'DB00281', 'DB00568', 'DB00755', 'DB01028', 'DB01115', 'DB01388', 'DB04946', 'DB00316', 'DB01136', 'DB00904', 'DB06292', 'DB00356', 'DB00201', 'DB00277', 'DB01059', 'DB00530', 'DB00907', 'DB00342', 'DB01201', 'DB01023']</t>
  </si>
  <si>
    <t>['DB00675']</t>
  </si>
  <si>
    <t>['DB00071', 'DB00030']</t>
  </si>
  <si>
    <t>['DB00197', 'DB00688', 'DB00313']</t>
  </si>
  <si>
    <t>['DB03496']</t>
  </si>
  <si>
    <t>['DB01254']</t>
  </si>
  <si>
    <t>['DB00013', 'DB00031']</t>
  </si>
  <si>
    <t>['DB00199', 'DB01045']</t>
  </si>
  <si>
    <t>Number of 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</si>
</sst>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6"/>
  <sheetViews>
    <sheetView zoomScale="156" zoomScaleNormal="156" workbookViewId="0">
      <selection activeCell="F2" sqref="F2"/>
    </sheetView>
  </sheetViews>
  <sheetFormatPr baseColWidth="10" defaultColWidth="8.83203125" defaultRowHeight="15" x14ac:dyDescent="0.2"/>
  <cols>
    <col min="1" max="1" width="4.1640625" bestFit="1" customWidth="1"/>
    <col min="4" max="4" width="11.6640625" bestFit="1" customWidth="1"/>
    <col min="8" max="8" width="14.6640625" customWidth="1"/>
    <col min="9" max="9" width="10.1640625" bestFit="1" customWidth="1"/>
  </cols>
  <sheetData>
    <row r="1" spans="1:9" x14ac:dyDescent="0.2">
      <c r="A1" s="1" t="s">
        <v>0</v>
      </c>
      <c r="B1" s="1" t="s">
        <v>1</v>
      </c>
      <c r="C1" s="5" t="s">
        <v>611</v>
      </c>
      <c r="D1" s="1" t="s">
        <v>612</v>
      </c>
      <c r="E1" s="2" t="s">
        <v>607</v>
      </c>
      <c r="F1" s="2" t="s">
        <v>608</v>
      </c>
      <c r="G1" s="2" t="s">
        <v>609</v>
      </c>
      <c r="H1" s="6" t="s">
        <v>610</v>
      </c>
      <c r="I1" s="4" t="s">
        <v>613</v>
      </c>
    </row>
    <row r="2" spans="1:9" x14ac:dyDescent="0.2">
      <c r="A2">
        <v>1</v>
      </c>
      <c r="B2" t="s">
        <v>2</v>
      </c>
      <c r="C2">
        <f t="shared" ref="C2:C65" si="0">COUNTA(_xlfn.TEXTSPLIT(SUBSTITUTE(SUBSTITUTE(B2,"[",""),"]",""),","))</f>
        <v>148</v>
      </c>
      <c r="D2">
        <v>45</v>
      </c>
      <c r="E2">
        <f t="shared" ref="E2:E65" si="1">C2-D2</f>
        <v>103</v>
      </c>
      <c r="F2">
        <f t="shared" ref="F2:F65" si="2">839-D2</f>
        <v>794</v>
      </c>
      <c r="G2">
        <f t="shared" ref="G2:G65" si="3">2324-F2-E2-D2</f>
        <v>1382</v>
      </c>
      <c r="H2">
        <v>0.15686920410500199</v>
      </c>
      <c r="I2">
        <f>D2/C2*100</f>
        <v>30.405405405405407</v>
      </c>
    </row>
    <row r="3" spans="1:9" x14ac:dyDescent="0.2">
      <c r="A3">
        <v>2</v>
      </c>
      <c r="B3" t="s">
        <v>3</v>
      </c>
      <c r="C3">
        <f t="shared" si="0"/>
        <v>139</v>
      </c>
      <c r="D3">
        <v>43</v>
      </c>
      <c r="E3">
        <f t="shared" si="1"/>
        <v>96</v>
      </c>
      <c r="F3">
        <f t="shared" si="2"/>
        <v>796</v>
      </c>
      <c r="G3">
        <f t="shared" si="3"/>
        <v>1389</v>
      </c>
      <c r="H3">
        <v>0.20315552195097</v>
      </c>
      <c r="I3">
        <f t="shared" ref="I3:I66" si="4">D3/C3*100</f>
        <v>30.935251798561154</v>
      </c>
    </row>
    <row r="4" spans="1:9" x14ac:dyDescent="0.2">
      <c r="A4">
        <v>3</v>
      </c>
      <c r="B4" t="s">
        <v>4</v>
      </c>
      <c r="C4">
        <f t="shared" si="0"/>
        <v>137</v>
      </c>
      <c r="D4">
        <v>42</v>
      </c>
      <c r="E4">
        <f t="shared" si="1"/>
        <v>95</v>
      </c>
      <c r="F4">
        <f t="shared" si="2"/>
        <v>797</v>
      </c>
      <c r="G4">
        <f t="shared" si="3"/>
        <v>1390</v>
      </c>
      <c r="H4">
        <v>0.199103846997537</v>
      </c>
      <c r="I4">
        <f t="shared" si="4"/>
        <v>30.656934306569344</v>
      </c>
    </row>
    <row r="5" spans="1:9" x14ac:dyDescent="0.2">
      <c r="A5">
        <v>4</v>
      </c>
      <c r="B5" t="s">
        <v>5</v>
      </c>
      <c r="C5">
        <f t="shared" si="0"/>
        <v>62</v>
      </c>
      <c r="D5">
        <v>17</v>
      </c>
      <c r="E5">
        <f t="shared" si="1"/>
        <v>45</v>
      </c>
      <c r="F5">
        <f t="shared" si="2"/>
        <v>822</v>
      </c>
      <c r="G5">
        <f t="shared" si="3"/>
        <v>1440</v>
      </c>
      <c r="H5">
        <v>0.17999600107731201</v>
      </c>
      <c r="I5">
        <f t="shared" si="4"/>
        <v>27.419354838709676</v>
      </c>
    </row>
    <row r="6" spans="1:9" x14ac:dyDescent="0.2">
      <c r="A6">
        <v>5</v>
      </c>
      <c r="B6" t="s">
        <v>6</v>
      </c>
      <c r="C6">
        <f t="shared" si="0"/>
        <v>61</v>
      </c>
      <c r="D6">
        <v>17</v>
      </c>
      <c r="E6">
        <f t="shared" si="1"/>
        <v>44</v>
      </c>
      <c r="F6">
        <f t="shared" si="2"/>
        <v>822</v>
      </c>
      <c r="G6">
        <f t="shared" si="3"/>
        <v>1441</v>
      </c>
      <c r="H6">
        <v>0.22362249064597001</v>
      </c>
      <c r="I6">
        <f t="shared" si="4"/>
        <v>27.868852459016392</v>
      </c>
    </row>
    <row r="7" spans="1:9" x14ac:dyDescent="0.2">
      <c r="A7">
        <v>6</v>
      </c>
      <c r="B7" t="s">
        <v>7</v>
      </c>
      <c r="C7">
        <f t="shared" si="0"/>
        <v>59</v>
      </c>
      <c r="D7">
        <v>16</v>
      </c>
      <c r="E7">
        <f t="shared" si="1"/>
        <v>43</v>
      </c>
      <c r="F7">
        <f t="shared" si="2"/>
        <v>823</v>
      </c>
      <c r="G7">
        <f t="shared" si="3"/>
        <v>1442</v>
      </c>
      <c r="H7">
        <v>0.170062951990223</v>
      </c>
      <c r="I7">
        <f t="shared" si="4"/>
        <v>27.118644067796609</v>
      </c>
    </row>
    <row r="8" spans="1:9" x14ac:dyDescent="0.2">
      <c r="A8">
        <v>7</v>
      </c>
      <c r="B8" t="s">
        <v>8</v>
      </c>
      <c r="C8">
        <f t="shared" si="0"/>
        <v>57</v>
      </c>
      <c r="D8">
        <v>15</v>
      </c>
      <c r="E8">
        <f t="shared" si="1"/>
        <v>42</v>
      </c>
      <c r="F8">
        <f t="shared" si="2"/>
        <v>824</v>
      </c>
      <c r="G8">
        <f t="shared" si="3"/>
        <v>1443</v>
      </c>
      <c r="H8">
        <v>0.126669527617431</v>
      </c>
      <c r="I8">
        <f t="shared" si="4"/>
        <v>26.315789473684209</v>
      </c>
    </row>
    <row r="9" spans="1:9" x14ac:dyDescent="0.2">
      <c r="A9">
        <v>8</v>
      </c>
      <c r="B9" t="s">
        <v>9</v>
      </c>
      <c r="C9">
        <f t="shared" si="0"/>
        <v>54</v>
      </c>
      <c r="D9">
        <v>11</v>
      </c>
      <c r="E9">
        <f t="shared" si="1"/>
        <v>43</v>
      </c>
      <c r="F9">
        <f t="shared" si="2"/>
        <v>828</v>
      </c>
      <c r="G9">
        <f t="shared" si="3"/>
        <v>1442</v>
      </c>
      <c r="H9">
        <v>1.45472843091346E-2</v>
      </c>
      <c r="I9">
        <f t="shared" si="4"/>
        <v>20.37037037037037</v>
      </c>
    </row>
    <row r="10" spans="1:9" x14ac:dyDescent="0.2">
      <c r="A10">
        <v>9</v>
      </c>
      <c r="B10" t="s">
        <v>10</v>
      </c>
      <c r="C10">
        <f t="shared" si="0"/>
        <v>49</v>
      </c>
      <c r="D10">
        <v>11</v>
      </c>
      <c r="E10">
        <f t="shared" si="1"/>
        <v>38</v>
      </c>
      <c r="F10">
        <f t="shared" si="2"/>
        <v>828</v>
      </c>
      <c r="G10">
        <f t="shared" si="3"/>
        <v>1447</v>
      </c>
      <c r="H10">
        <v>5.0196369971339402E-2</v>
      </c>
      <c r="I10">
        <f t="shared" si="4"/>
        <v>22.448979591836736</v>
      </c>
    </row>
    <row r="11" spans="1:9" x14ac:dyDescent="0.2">
      <c r="A11">
        <v>10</v>
      </c>
      <c r="B11" t="s">
        <v>11</v>
      </c>
      <c r="C11">
        <f t="shared" si="0"/>
        <v>40</v>
      </c>
      <c r="D11">
        <v>5</v>
      </c>
      <c r="E11">
        <f t="shared" si="1"/>
        <v>35</v>
      </c>
      <c r="F11">
        <f t="shared" si="2"/>
        <v>834</v>
      </c>
      <c r="G11">
        <f t="shared" si="3"/>
        <v>1450</v>
      </c>
      <c r="H11">
        <v>1.30385613718333E-3</v>
      </c>
      <c r="I11">
        <f t="shared" si="4"/>
        <v>12.5</v>
      </c>
    </row>
    <row r="12" spans="1:9" x14ac:dyDescent="0.2">
      <c r="A12">
        <v>11</v>
      </c>
      <c r="B12" t="s">
        <v>12</v>
      </c>
      <c r="C12">
        <f t="shared" si="0"/>
        <v>40</v>
      </c>
      <c r="D12">
        <v>6</v>
      </c>
      <c r="E12">
        <f t="shared" si="1"/>
        <v>34</v>
      </c>
      <c r="F12">
        <f t="shared" si="2"/>
        <v>833</v>
      </c>
      <c r="G12">
        <f t="shared" si="3"/>
        <v>1451</v>
      </c>
      <c r="H12">
        <v>4.3326246696867299E-3</v>
      </c>
      <c r="I12">
        <f t="shared" si="4"/>
        <v>15</v>
      </c>
    </row>
    <row r="13" spans="1:9" x14ac:dyDescent="0.2">
      <c r="A13">
        <v>12</v>
      </c>
      <c r="B13" t="s">
        <v>13</v>
      </c>
      <c r="C13">
        <f t="shared" si="0"/>
        <v>39</v>
      </c>
      <c r="D13">
        <v>5</v>
      </c>
      <c r="E13">
        <f t="shared" si="1"/>
        <v>34</v>
      </c>
      <c r="F13">
        <f t="shared" si="2"/>
        <v>834</v>
      </c>
      <c r="G13">
        <f t="shared" si="3"/>
        <v>1451</v>
      </c>
      <c r="H13">
        <v>2.02849418110037E-3</v>
      </c>
      <c r="I13">
        <f t="shared" si="4"/>
        <v>12.820512820512819</v>
      </c>
    </row>
    <row r="14" spans="1:9" x14ac:dyDescent="0.2">
      <c r="A14">
        <v>13</v>
      </c>
      <c r="B14" t="s">
        <v>14</v>
      </c>
      <c r="C14">
        <f t="shared" si="0"/>
        <v>37</v>
      </c>
      <c r="D14">
        <v>17</v>
      </c>
      <c r="E14">
        <f t="shared" si="1"/>
        <v>20</v>
      </c>
      <c r="F14">
        <f t="shared" si="2"/>
        <v>822</v>
      </c>
      <c r="G14">
        <f t="shared" si="3"/>
        <v>1465</v>
      </c>
      <c r="H14">
        <v>0.22858685330865899</v>
      </c>
      <c r="I14">
        <f t="shared" si="4"/>
        <v>45.945945945945951</v>
      </c>
    </row>
    <row r="15" spans="1:9" x14ac:dyDescent="0.2">
      <c r="A15">
        <v>14</v>
      </c>
      <c r="B15" t="s">
        <v>15</v>
      </c>
      <c r="C15">
        <f t="shared" si="0"/>
        <v>37</v>
      </c>
      <c r="D15">
        <v>15</v>
      </c>
      <c r="E15">
        <f t="shared" si="1"/>
        <v>22</v>
      </c>
      <c r="F15">
        <f t="shared" si="2"/>
        <v>824</v>
      </c>
      <c r="G15">
        <f t="shared" si="3"/>
        <v>1463</v>
      </c>
      <c r="H15">
        <v>0.60625097743970702</v>
      </c>
      <c r="I15">
        <f t="shared" si="4"/>
        <v>40.54054054054054</v>
      </c>
    </row>
    <row r="16" spans="1:9" x14ac:dyDescent="0.2">
      <c r="A16">
        <v>15</v>
      </c>
      <c r="B16" t="s">
        <v>16</v>
      </c>
      <c r="C16">
        <f t="shared" si="0"/>
        <v>35</v>
      </c>
      <c r="D16">
        <v>3</v>
      </c>
      <c r="E16">
        <f t="shared" si="1"/>
        <v>32</v>
      </c>
      <c r="F16">
        <f t="shared" si="2"/>
        <v>836</v>
      </c>
      <c r="G16">
        <f t="shared" si="3"/>
        <v>1453</v>
      </c>
      <c r="H16">
        <v>2.8355597088986699E-4</v>
      </c>
      <c r="I16">
        <f t="shared" si="4"/>
        <v>8.5714285714285712</v>
      </c>
    </row>
    <row r="17" spans="1:9" x14ac:dyDescent="0.2">
      <c r="A17">
        <v>16</v>
      </c>
      <c r="B17" t="s">
        <v>17</v>
      </c>
      <c r="C17">
        <f t="shared" si="0"/>
        <v>35</v>
      </c>
      <c r="D17">
        <v>5</v>
      </c>
      <c r="E17">
        <f t="shared" si="1"/>
        <v>30</v>
      </c>
      <c r="F17">
        <f t="shared" si="2"/>
        <v>834</v>
      </c>
      <c r="G17">
        <f t="shared" si="3"/>
        <v>1455</v>
      </c>
      <c r="H17">
        <v>6.9311202071443596E-3</v>
      </c>
      <c r="I17">
        <f t="shared" si="4"/>
        <v>14.285714285714285</v>
      </c>
    </row>
    <row r="18" spans="1:9" x14ac:dyDescent="0.2">
      <c r="A18">
        <v>17</v>
      </c>
      <c r="B18" t="s">
        <v>18</v>
      </c>
      <c r="C18">
        <f t="shared" si="0"/>
        <v>34</v>
      </c>
      <c r="D18">
        <v>15</v>
      </c>
      <c r="E18">
        <f t="shared" si="1"/>
        <v>19</v>
      </c>
      <c r="F18">
        <f t="shared" si="2"/>
        <v>824</v>
      </c>
      <c r="G18">
        <f t="shared" si="3"/>
        <v>1466</v>
      </c>
      <c r="H18">
        <v>0.36926931378001798</v>
      </c>
      <c r="I18">
        <f t="shared" si="4"/>
        <v>44.117647058823529</v>
      </c>
    </row>
    <row r="19" spans="1:9" x14ac:dyDescent="0.2">
      <c r="A19">
        <v>18</v>
      </c>
      <c r="B19" t="s">
        <v>19</v>
      </c>
      <c r="C19">
        <f t="shared" si="0"/>
        <v>34</v>
      </c>
      <c r="D19">
        <v>5</v>
      </c>
      <c r="E19">
        <f t="shared" si="1"/>
        <v>29</v>
      </c>
      <c r="F19">
        <f t="shared" si="2"/>
        <v>834</v>
      </c>
      <c r="G19">
        <f t="shared" si="3"/>
        <v>1456</v>
      </c>
      <c r="H19">
        <v>1.0572317609717399E-2</v>
      </c>
      <c r="I19">
        <f t="shared" si="4"/>
        <v>14.705882352941178</v>
      </c>
    </row>
    <row r="20" spans="1:9" x14ac:dyDescent="0.2">
      <c r="A20">
        <v>19</v>
      </c>
      <c r="B20" t="s">
        <v>20</v>
      </c>
      <c r="C20">
        <f t="shared" si="0"/>
        <v>33</v>
      </c>
      <c r="D20">
        <v>6</v>
      </c>
      <c r="E20">
        <f t="shared" si="1"/>
        <v>27</v>
      </c>
      <c r="F20">
        <f t="shared" si="2"/>
        <v>833</v>
      </c>
      <c r="G20">
        <f t="shared" si="3"/>
        <v>1458</v>
      </c>
      <c r="H20">
        <v>4.2755066811871502E-2</v>
      </c>
      <c r="I20">
        <f t="shared" si="4"/>
        <v>18.181818181818183</v>
      </c>
    </row>
    <row r="21" spans="1:9" x14ac:dyDescent="0.2">
      <c r="A21">
        <v>20</v>
      </c>
      <c r="B21" t="s">
        <v>21</v>
      </c>
      <c r="C21">
        <f t="shared" si="0"/>
        <v>33</v>
      </c>
      <c r="D21">
        <v>6</v>
      </c>
      <c r="E21">
        <f t="shared" si="1"/>
        <v>27</v>
      </c>
      <c r="F21">
        <f t="shared" si="2"/>
        <v>833</v>
      </c>
      <c r="G21">
        <f t="shared" si="3"/>
        <v>1458</v>
      </c>
      <c r="H21">
        <v>4.2755066811871502E-2</v>
      </c>
      <c r="I21">
        <f t="shared" si="4"/>
        <v>18.181818181818183</v>
      </c>
    </row>
    <row r="22" spans="1:9" x14ac:dyDescent="0.2">
      <c r="A22">
        <v>21</v>
      </c>
      <c r="B22" t="s">
        <v>22</v>
      </c>
      <c r="C22">
        <f t="shared" si="0"/>
        <v>33</v>
      </c>
      <c r="D22">
        <v>4</v>
      </c>
      <c r="E22">
        <f t="shared" si="1"/>
        <v>29</v>
      </c>
      <c r="F22">
        <f t="shared" si="2"/>
        <v>835</v>
      </c>
      <c r="G22">
        <f t="shared" si="3"/>
        <v>1456</v>
      </c>
      <c r="H22">
        <v>3.02264908801052E-3</v>
      </c>
      <c r="I22">
        <f t="shared" si="4"/>
        <v>12.121212121212121</v>
      </c>
    </row>
    <row r="23" spans="1:9" x14ac:dyDescent="0.2">
      <c r="A23">
        <v>22</v>
      </c>
      <c r="B23" t="s">
        <v>23</v>
      </c>
      <c r="C23">
        <f t="shared" si="0"/>
        <v>32</v>
      </c>
      <c r="D23">
        <v>5</v>
      </c>
      <c r="E23">
        <f t="shared" si="1"/>
        <v>27</v>
      </c>
      <c r="F23">
        <f t="shared" si="2"/>
        <v>834</v>
      </c>
      <c r="G23">
        <f t="shared" si="3"/>
        <v>1458</v>
      </c>
      <c r="H23">
        <v>1.5210956472683701E-2</v>
      </c>
      <c r="I23">
        <f t="shared" si="4"/>
        <v>15.625</v>
      </c>
    </row>
    <row r="24" spans="1:9" x14ac:dyDescent="0.2">
      <c r="A24">
        <v>23</v>
      </c>
      <c r="B24" t="s">
        <v>24</v>
      </c>
      <c r="C24">
        <f t="shared" si="0"/>
        <v>31</v>
      </c>
      <c r="D24">
        <v>14</v>
      </c>
      <c r="E24">
        <f t="shared" si="1"/>
        <v>17</v>
      </c>
      <c r="F24">
        <f t="shared" si="2"/>
        <v>825</v>
      </c>
      <c r="G24">
        <f t="shared" si="3"/>
        <v>1468</v>
      </c>
      <c r="H24">
        <v>0.34663495886455098</v>
      </c>
      <c r="I24">
        <f t="shared" si="4"/>
        <v>45.161290322580641</v>
      </c>
    </row>
    <row r="25" spans="1:9" x14ac:dyDescent="0.2">
      <c r="A25">
        <v>24</v>
      </c>
      <c r="B25" t="s">
        <v>25</v>
      </c>
      <c r="C25">
        <f t="shared" si="0"/>
        <v>31</v>
      </c>
      <c r="D25">
        <v>9</v>
      </c>
      <c r="E25">
        <f t="shared" si="1"/>
        <v>22</v>
      </c>
      <c r="F25">
        <f t="shared" si="2"/>
        <v>830</v>
      </c>
      <c r="G25">
        <f t="shared" si="3"/>
        <v>1463</v>
      </c>
      <c r="H25">
        <v>0.45722282408339399</v>
      </c>
      <c r="I25">
        <f t="shared" si="4"/>
        <v>29.032258064516132</v>
      </c>
    </row>
    <row r="26" spans="1:9" x14ac:dyDescent="0.2">
      <c r="A26">
        <v>25</v>
      </c>
      <c r="B26" t="s">
        <v>26</v>
      </c>
      <c r="C26">
        <f t="shared" si="0"/>
        <v>30</v>
      </c>
      <c r="D26">
        <v>5</v>
      </c>
      <c r="E26">
        <f t="shared" si="1"/>
        <v>25</v>
      </c>
      <c r="F26">
        <f t="shared" si="2"/>
        <v>834</v>
      </c>
      <c r="G26">
        <f t="shared" si="3"/>
        <v>1460</v>
      </c>
      <c r="H26">
        <v>3.3428449276081601E-2</v>
      </c>
      <c r="I26">
        <f t="shared" si="4"/>
        <v>16.666666666666664</v>
      </c>
    </row>
    <row r="27" spans="1:9" x14ac:dyDescent="0.2">
      <c r="A27">
        <v>26</v>
      </c>
      <c r="B27" t="s">
        <v>27</v>
      </c>
      <c r="C27">
        <f t="shared" si="0"/>
        <v>29</v>
      </c>
      <c r="D27">
        <v>3</v>
      </c>
      <c r="E27">
        <f t="shared" si="1"/>
        <v>26</v>
      </c>
      <c r="F27">
        <f t="shared" si="2"/>
        <v>836</v>
      </c>
      <c r="G27">
        <f t="shared" si="3"/>
        <v>1459</v>
      </c>
      <c r="H27">
        <v>2.8904374017524998E-3</v>
      </c>
      <c r="I27">
        <f t="shared" si="4"/>
        <v>10.344827586206897</v>
      </c>
    </row>
    <row r="28" spans="1:9" x14ac:dyDescent="0.2">
      <c r="A28">
        <v>27</v>
      </c>
      <c r="B28" t="s">
        <v>28</v>
      </c>
      <c r="C28">
        <f t="shared" si="0"/>
        <v>28</v>
      </c>
      <c r="D28">
        <v>11</v>
      </c>
      <c r="E28">
        <f t="shared" si="1"/>
        <v>17</v>
      </c>
      <c r="F28">
        <f t="shared" si="2"/>
        <v>828</v>
      </c>
      <c r="G28">
        <f t="shared" si="3"/>
        <v>1468</v>
      </c>
      <c r="H28">
        <v>0.69776249947560598</v>
      </c>
      <c r="I28">
        <f t="shared" si="4"/>
        <v>39.285714285714285</v>
      </c>
    </row>
    <row r="29" spans="1:9" x14ac:dyDescent="0.2">
      <c r="A29">
        <v>28</v>
      </c>
      <c r="B29" t="s">
        <v>29</v>
      </c>
      <c r="C29">
        <f t="shared" si="0"/>
        <v>28</v>
      </c>
      <c r="D29">
        <v>1</v>
      </c>
      <c r="E29">
        <f t="shared" si="1"/>
        <v>27</v>
      </c>
      <c r="F29">
        <f t="shared" si="2"/>
        <v>838</v>
      </c>
      <c r="G29">
        <f t="shared" si="3"/>
        <v>1458</v>
      </c>
      <c r="H29">
        <v>8.4375500436157795E-5</v>
      </c>
      <c r="I29">
        <f t="shared" si="4"/>
        <v>3.5714285714285712</v>
      </c>
    </row>
    <row r="30" spans="1:9" x14ac:dyDescent="0.2">
      <c r="A30">
        <v>29</v>
      </c>
      <c r="B30" t="s">
        <v>30</v>
      </c>
      <c r="C30">
        <f t="shared" si="0"/>
        <v>27</v>
      </c>
      <c r="D30">
        <v>8</v>
      </c>
      <c r="E30">
        <f t="shared" si="1"/>
        <v>19</v>
      </c>
      <c r="F30">
        <f t="shared" si="2"/>
        <v>831</v>
      </c>
      <c r="G30">
        <f t="shared" si="3"/>
        <v>1466</v>
      </c>
      <c r="H30">
        <v>0.55037363967209996</v>
      </c>
      <c r="I30">
        <f t="shared" si="4"/>
        <v>29.629629629629626</v>
      </c>
    </row>
    <row r="31" spans="1:9" x14ac:dyDescent="0.2">
      <c r="A31">
        <v>30</v>
      </c>
      <c r="B31" t="s">
        <v>31</v>
      </c>
      <c r="C31">
        <f t="shared" si="0"/>
        <v>26</v>
      </c>
      <c r="D31">
        <v>5</v>
      </c>
      <c r="E31">
        <f t="shared" si="1"/>
        <v>21</v>
      </c>
      <c r="F31">
        <f t="shared" si="2"/>
        <v>834</v>
      </c>
      <c r="G31">
        <f t="shared" si="3"/>
        <v>1464</v>
      </c>
      <c r="H31">
        <v>9.8603824418258407E-2</v>
      </c>
      <c r="I31">
        <f t="shared" si="4"/>
        <v>19.230769230769234</v>
      </c>
    </row>
    <row r="32" spans="1:9" x14ac:dyDescent="0.2">
      <c r="A32">
        <v>31</v>
      </c>
      <c r="B32" t="s">
        <v>32</v>
      </c>
      <c r="C32">
        <f t="shared" si="0"/>
        <v>26</v>
      </c>
      <c r="D32">
        <v>4</v>
      </c>
      <c r="E32">
        <f t="shared" si="1"/>
        <v>22</v>
      </c>
      <c r="F32">
        <f t="shared" si="2"/>
        <v>835</v>
      </c>
      <c r="G32">
        <f t="shared" si="3"/>
        <v>1463</v>
      </c>
      <c r="H32">
        <v>3.7655290562768097E-2</v>
      </c>
      <c r="I32">
        <f t="shared" si="4"/>
        <v>15.384615384615385</v>
      </c>
    </row>
    <row r="33" spans="1:9" x14ac:dyDescent="0.2">
      <c r="A33">
        <v>32</v>
      </c>
      <c r="B33" t="s">
        <v>33</v>
      </c>
      <c r="C33">
        <f t="shared" si="0"/>
        <v>26</v>
      </c>
      <c r="D33">
        <v>5</v>
      </c>
      <c r="E33">
        <f t="shared" si="1"/>
        <v>21</v>
      </c>
      <c r="F33">
        <f t="shared" si="2"/>
        <v>834</v>
      </c>
      <c r="G33">
        <f t="shared" si="3"/>
        <v>1464</v>
      </c>
      <c r="H33">
        <v>9.8603824418258407E-2</v>
      </c>
      <c r="I33">
        <f t="shared" si="4"/>
        <v>19.230769230769234</v>
      </c>
    </row>
    <row r="34" spans="1:9" x14ac:dyDescent="0.2">
      <c r="A34">
        <v>33</v>
      </c>
      <c r="B34" t="s">
        <v>34</v>
      </c>
      <c r="C34">
        <f t="shared" si="0"/>
        <v>25</v>
      </c>
      <c r="D34">
        <v>7</v>
      </c>
      <c r="E34">
        <f t="shared" si="1"/>
        <v>18</v>
      </c>
      <c r="F34">
        <f t="shared" si="2"/>
        <v>832</v>
      </c>
      <c r="G34">
        <f t="shared" si="3"/>
        <v>1467</v>
      </c>
      <c r="H34">
        <v>0.53076300831099099</v>
      </c>
      <c r="I34">
        <f t="shared" si="4"/>
        <v>28.000000000000004</v>
      </c>
    </row>
    <row r="35" spans="1:9" x14ac:dyDescent="0.2">
      <c r="A35">
        <v>34</v>
      </c>
      <c r="B35" t="s">
        <v>35</v>
      </c>
      <c r="C35">
        <f t="shared" si="0"/>
        <v>25</v>
      </c>
      <c r="D35">
        <v>1</v>
      </c>
      <c r="E35">
        <f t="shared" si="1"/>
        <v>24</v>
      </c>
      <c r="F35">
        <f t="shared" si="2"/>
        <v>838</v>
      </c>
      <c r="G35">
        <f t="shared" si="3"/>
        <v>1461</v>
      </c>
      <c r="H35">
        <v>2.4728960448612601E-4</v>
      </c>
      <c r="I35">
        <f t="shared" si="4"/>
        <v>4</v>
      </c>
    </row>
    <row r="36" spans="1:9" x14ac:dyDescent="0.2">
      <c r="A36">
        <v>35</v>
      </c>
      <c r="B36" t="s">
        <v>36</v>
      </c>
      <c r="C36">
        <f t="shared" si="0"/>
        <v>24</v>
      </c>
      <c r="D36">
        <v>8</v>
      </c>
      <c r="E36">
        <f t="shared" si="1"/>
        <v>16</v>
      </c>
      <c r="F36">
        <f t="shared" si="2"/>
        <v>831</v>
      </c>
      <c r="G36">
        <f t="shared" si="3"/>
        <v>1469</v>
      </c>
      <c r="H36">
        <v>0.83450830672813503</v>
      </c>
      <c r="I36">
        <f t="shared" si="4"/>
        <v>33.333333333333329</v>
      </c>
    </row>
    <row r="37" spans="1:9" x14ac:dyDescent="0.2">
      <c r="A37">
        <v>36</v>
      </c>
      <c r="B37" t="s">
        <v>37</v>
      </c>
      <c r="C37">
        <f t="shared" si="0"/>
        <v>24</v>
      </c>
      <c r="D37">
        <v>4</v>
      </c>
      <c r="E37">
        <f t="shared" si="1"/>
        <v>20</v>
      </c>
      <c r="F37">
        <f t="shared" si="2"/>
        <v>835</v>
      </c>
      <c r="G37">
        <f t="shared" si="3"/>
        <v>1465</v>
      </c>
      <c r="H37">
        <v>5.3899221556405801E-2</v>
      </c>
      <c r="I37">
        <f t="shared" si="4"/>
        <v>16.666666666666664</v>
      </c>
    </row>
    <row r="38" spans="1:9" x14ac:dyDescent="0.2">
      <c r="A38">
        <v>37</v>
      </c>
      <c r="B38" t="s">
        <v>38</v>
      </c>
      <c r="C38">
        <f t="shared" si="0"/>
        <v>23</v>
      </c>
      <c r="D38">
        <v>2</v>
      </c>
      <c r="E38">
        <f t="shared" si="1"/>
        <v>21</v>
      </c>
      <c r="F38">
        <f t="shared" si="2"/>
        <v>837</v>
      </c>
      <c r="G38">
        <f t="shared" si="3"/>
        <v>1464</v>
      </c>
      <c r="H38">
        <v>4.1512013886312697E-3</v>
      </c>
      <c r="I38">
        <f t="shared" si="4"/>
        <v>8.695652173913043</v>
      </c>
    </row>
    <row r="39" spans="1:9" x14ac:dyDescent="0.2">
      <c r="A39">
        <v>38</v>
      </c>
      <c r="B39" t="s">
        <v>39</v>
      </c>
      <c r="C39">
        <f t="shared" si="0"/>
        <v>23</v>
      </c>
      <c r="D39">
        <v>0</v>
      </c>
      <c r="E39">
        <f t="shared" si="1"/>
        <v>23</v>
      </c>
      <c r="F39">
        <f t="shared" si="2"/>
        <v>839</v>
      </c>
      <c r="G39">
        <f t="shared" si="3"/>
        <v>1462</v>
      </c>
      <c r="H39">
        <v>3.7433617027518698E-5</v>
      </c>
      <c r="I39">
        <f t="shared" si="4"/>
        <v>0</v>
      </c>
    </row>
    <row r="40" spans="1:9" x14ac:dyDescent="0.2">
      <c r="A40">
        <v>39</v>
      </c>
      <c r="B40" t="s">
        <v>40</v>
      </c>
      <c r="C40">
        <f t="shared" si="0"/>
        <v>23</v>
      </c>
      <c r="D40">
        <v>4</v>
      </c>
      <c r="E40">
        <f t="shared" si="1"/>
        <v>19</v>
      </c>
      <c r="F40">
        <f t="shared" si="2"/>
        <v>835</v>
      </c>
      <c r="G40">
        <f t="shared" si="3"/>
        <v>1466</v>
      </c>
      <c r="H40">
        <v>7.9262676576176999E-2</v>
      </c>
      <c r="I40">
        <f t="shared" si="4"/>
        <v>17.391304347826086</v>
      </c>
    </row>
    <row r="41" spans="1:9" x14ac:dyDescent="0.2">
      <c r="A41">
        <v>40</v>
      </c>
      <c r="B41" t="s">
        <v>41</v>
      </c>
      <c r="C41">
        <f t="shared" si="0"/>
        <v>23</v>
      </c>
      <c r="D41">
        <v>2</v>
      </c>
      <c r="E41">
        <f t="shared" si="1"/>
        <v>21</v>
      </c>
      <c r="F41">
        <f t="shared" si="2"/>
        <v>837</v>
      </c>
      <c r="G41">
        <f t="shared" si="3"/>
        <v>1464</v>
      </c>
      <c r="H41">
        <v>4.1512013886312697E-3</v>
      </c>
      <c r="I41">
        <f t="shared" si="4"/>
        <v>8.695652173913043</v>
      </c>
    </row>
    <row r="42" spans="1:9" x14ac:dyDescent="0.2">
      <c r="A42">
        <v>41</v>
      </c>
      <c r="B42" t="s">
        <v>42</v>
      </c>
      <c r="C42">
        <f t="shared" si="0"/>
        <v>22</v>
      </c>
      <c r="D42">
        <v>3</v>
      </c>
      <c r="E42">
        <f t="shared" si="1"/>
        <v>19</v>
      </c>
      <c r="F42">
        <f t="shared" si="2"/>
        <v>836</v>
      </c>
      <c r="G42">
        <f t="shared" si="3"/>
        <v>1466</v>
      </c>
      <c r="H42">
        <v>2.6413038988569899E-2</v>
      </c>
      <c r="I42">
        <f t="shared" si="4"/>
        <v>13.636363636363635</v>
      </c>
    </row>
    <row r="43" spans="1:9" x14ac:dyDescent="0.2">
      <c r="A43">
        <v>42</v>
      </c>
      <c r="B43" t="s">
        <v>43</v>
      </c>
      <c r="C43">
        <f t="shared" si="0"/>
        <v>22</v>
      </c>
      <c r="D43">
        <v>3</v>
      </c>
      <c r="E43">
        <f t="shared" si="1"/>
        <v>19</v>
      </c>
      <c r="F43">
        <f t="shared" si="2"/>
        <v>836</v>
      </c>
      <c r="G43">
        <f t="shared" si="3"/>
        <v>1466</v>
      </c>
      <c r="H43">
        <v>2.6413038988569899E-2</v>
      </c>
      <c r="I43">
        <f t="shared" si="4"/>
        <v>13.636363636363635</v>
      </c>
    </row>
    <row r="44" spans="1:9" x14ac:dyDescent="0.2">
      <c r="A44">
        <v>43</v>
      </c>
      <c r="B44" t="s">
        <v>44</v>
      </c>
      <c r="C44">
        <f t="shared" si="0"/>
        <v>21</v>
      </c>
      <c r="D44">
        <v>4</v>
      </c>
      <c r="E44">
        <f t="shared" si="1"/>
        <v>17</v>
      </c>
      <c r="F44">
        <f t="shared" si="2"/>
        <v>835</v>
      </c>
      <c r="G44">
        <f t="shared" si="3"/>
        <v>1468</v>
      </c>
      <c r="H44">
        <v>0.114756543884448</v>
      </c>
      <c r="I44">
        <f t="shared" si="4"/>
        <v>19.047619047619047</v>
      </c>
    </row>
    <row r="45" spans="1:9" x14ac:dyDescent="0.2">
      <c r="A45">
        <v>44</v>
      </c>
      <c r="B45" t="s">
        <v>45</v>
      </c>
      <c r="C45">
        <f t="shared" si="0"/>
        <v>21</v>
      </c>
      <c r="D45">
        <v>10</v>
      </c>
      <c r="E45">
        <f t="shared" si="1"/>
        <v>11</v>
      </c>
      <c r="F45">
        <f t="shared" si="2"/>
        <v>829</v>
      </c>
      <c r="G45">
        <f t="shared" si="3"/>
        <v>1474</v>
      </c>
      <c r="H45">
        <v>0.26493998250226802</v>
      </c>
      <c r="I45">
        <f t="shared" si="4"/>
        <v>47.619047619047613</v>
      </c>
    </row>
    <row r="46" spans="1:9" x14ac:dyDescent="0.2">
      <c r="A46">
        <v>45</v>
      </c>
      <c r="B46" t="s">
        <v>46</v>
      </c>
      <c r="C46">
        <f t="shared" si="0"/>
        <v>19</v>
      </c>
      <c r="D46">
        <v>6</v>
      </c>
      <c r="E46">
        <f t="shared" si="1"/>
        <v>13</v>
      </c>
      <c r="F46">
        <f t="shared" si="2"/>
        <v>833</v>
      </c>
      <c r="G46">
        <f t="shared" si="3"/>
        <v>1472</v>
      </c>
      <c r="H46">
        <v>0.81263779239261802</v>
      </c>
      <c r="I46">
        <f t="shared" si="4"/>
        <v>31.578947368421051</v>
      </c>
    </row>
    <row r="47" spans="1:9" x14ac:dyDescent="0.2">
      <c r="A47">
        <v>46</v>
      </c>
      <c r="B47" t="s">
        <v>47</v>
      </c>
      <c r="C47">
        <f t="shared" si="0"/>
        <v>19</v>
      </c>
      <c r="D47">
        <v>0</v>
      </c>
      <c r="E47">
        <f t="shared" si="1"/>
        <v>19</v>
      </c>
      <c r="F47">
        <f t="shared" si="2"/>
        <v>839</v>
      </c>
      <c r="G47">
        <f t="shared" si="3"/>
        <v>1466</v>
      </c>
      <c r="H47">
        <v>3.5576020142536803E-4</v>
      </c>
      <c r="I47">
        <f t="shared" si="4"/>
        <v>0</v>
      </c>
    </row>
    <row r="48" spans="1:9" x14ac:dyDescent="0.2">
      <c r="A48">
        <v>47</v>
      </c>
      <c r="B48" t="s">
        <v>48</v>
      </c>
      <c r="C48">
        <f t="shared" si="0"/>
        <v>18</v>
      </c>
      <c r="D48">
        <v>3</v>
      </c>
      <c r="E48">
        <f t="shared" si="1"/>
        <v>15</v>
      </c>
      <c r="F48">
        <f t="shared" si="2"/>
        <v>836</v>
      </c>
      <c r="G48">
        <f t="shared" si="3"/>
        <v>1470</v>
      </c>
      <c r="H48">
        <v>0.13653294941233701</v>
      </c>
      <c r="I48">
        <f t="shared" si="4"/>
        <v>16.666666666666664</v>
      </c>
    </row>
    <row r="49" spans="1:9" x14ac:dyDescent="0.2">
      <c r="A49">
        <v>48</v>
      </c>
      <c r="B49" t="s">
        <v>49</v>
      </c>
      <c r="C49">
        <f t="shared" si="0"/>
        <v>18</v>
      </c>
      <c r="D49">
        <v>6</v>
      </c>
      <c r="E49">
        <f t="shared" si="1"/>
        <v>12</v>
      </c>
      <c r="F49">
        <f t="shared" si="2"/>
        <v>833</v>
      </c>
      <c r="G49">
        <f t="shared" si="3"/>
        <v>1473</v>
      </c>
      <c r="H49">
        <v>1</v>
      </c>
      <c r="I49">
        <f t="shared" si="4"/>
        <v>33.333333333333329</v>
      </c>
    </row>
    <row r="50" spans="1:9" x14ac:dyDescent="0.2">
      <c r="A50">
        <v>49</v>
      </c>
      <c r="B50" t="s">
        <v>50</v>
      </c>
      <c r="C50">
        <f t="shared" si="0"/>
        <v>18</v>
      </c>
      <c r="D50">
        <v>3</v>
      </c>
      <c r="E50">
        <f t="shared" si="1"/>
        <v>15</v>
      </c>
      <c r="F50">
        <f t="shared" si="2"/>
        <v>836</v>
      </c>
      <c r="G50">
        <f t="shared" si="3"/>
        <v>1470</v>
      </c>
      <c r="H50">
        <v>0.13653294941233701</v>
      </c>
      <c r="I50">
        <f t="shared" si="4"/>
        <v>16.666666666666664</v>
      </c>
    </row>
    <row r="51" spans="1:9" x14ac:dyDescent="0.2">
      <c r="A51">
        <v>50</v>
      </c>
      <c r="B51" t="s">
        <v>51</v>
      </c>
      <c r="C51">
        <f t="shared" si="0"/>
        <v>18</v>
      </c>
      <c r="D51">
        <v>7</v>
      </c>
      <c r="E51">
        <f t="shared" si="1"/>
        <v>11</v>
      </c>
      <c r="F51">
        <f t="shared" si="2"/>
        <v>832</v>
      </c>
      <c r="G51">
        <f t="shared" si="3"/>
        <v>1474</v>
      </c>
      <c r="H51">
        <v>0.80890877897274505</v>
      </c>
      <c r="I51">
        <f t="shared" si="4"/>
        <v>38.888888888888893</v>
      </c>
    </row>
    <row r="52" spans="1:9" x14ac:dyDescent="0.2">
      <c r="A52">
        <v>51</v>
      </c>
      <c r="B52" t="s">
        <v>52</v>
      </c>
      <c r="C52">
        <f t="shared" si="0"/>
        <v>18</v>
      </c>
      <c r="D52">
        <v>8</v>
      </c>
      <c r="E52">
        <f t="shared" si="1"/>
        <v>10</v>
      </c>
      <c r="F52">
        <f t="shared" si="2"/>
        <v>831</v>
      </c>
      <c r="G52">
        <f t="shared" si="3"/>
        <v>1475</v>
      </c>
      <c r="H52">
        <v>0.46801051447794501</v>
      </c>
      <c r="I52">
        <f t="shared" si="4"/>
        <v>44.444444444444443</v>
      </c>
    </row>
    <row r="53" spans="1:9" x14ac:dyDescent="0.2">
      <c r="A53">
        <v>52</v>
      </c>
      <c r="B53" t="s">
        <v>53</v>
      </c>
      <c r="C53">
        <f t="shared" si="0"/>
        <v>18</v>
      </c>
      <c r="D53">
        <v>7</v>
      </c>
      <c r="E53">
        <f t="shared" si="1"/>
        <v>11</v>
      </c>
      <c r="F53">
        <f t="shared" si="2"/>
        <v>832</v>
      </c>
      <c r="G53">
        <f t="shared" si="3"/>
        <v>1474</v>
      </c>
      <c r="H53">
        <v>0.80890877897274505</v>
      </c>
      <c r="I53">
        <f t="shared" si="4"/>
        <v>38.888888888888893</v>
      </c>
    </row>
    <row r="54" spans="1:9" x14ac:dyDescent="0.2">
      <c r="A54">
        <v>53</v>
      </c>
      <c r="B54" t="s">
        <v>54</v>
      </c>
      <c r="C54">
        <f t="shared" si="0"/>
        <v>17</v>
      </c>
      <c r="D54">
        <v>2</v>
      </c>
      <c r="E54">
        <f t="shared" si="1"/>
        <v>15</v>
      </c>
      <c r="F54">
        <f t="shared" si="2"/>
        <v>837</v>
      </c>
      <c r="G54">
        <f t="shared" si="3"/>
        <v>1470</v>
      </c>
      <c r="H54">
        <v>4.1433180854595603E-2</v>
      </c>
      <c r="I54">
        <f t="shared" si="4"/>
        <v>11.76470588235294</v>
      </c>
    </row>
    <row r="55" spans="1:9" x14ac:dyDescent="0.2">
      <c r="A55">
        <v>54</v>
      </c>
      <c r="B55" t="s">
        <v>55</v>
      </c>
      <c r="C55">
        <f t="shared" si="0"/>
        <v>17</v>
      </c>
      <c r="D55">
        <v>4</v>
      </c>
      <c r="E55">
        <f t="shared" si="1"/>
        <v>13</v>
      </c>
      <c r="F55">
        <f t="shared" si="2"/>
        <v>835</v>
      </c>
      <c r="G55">
        <f t="shared" si="3"/>
        <v>1472</v>
      </c>
      <c r="H55">
        <v>0.322785829988185</v>
      </c>
      <c r="I55">
        <f t="shared" si="4"/>
        <v>23.52941176470588</v>
      </c>
    </row>
    <row r="56" spans="1:9" x14ac:dyDescent="0.2">
      <c r="A56">
        <v>55</v>
      </c>
      <c r="B56" t="s">
        <v>56</v>
      </c>
      <c r="C56">
        <f t="shared" si="0"/>
        <v>16</v>
      </c>
      <c r="D56">
        <v>0</v>
      </c>
      <c r="E56">
        <f t="shared" si="1"/>
        <v>16</v>
      </c>
      <c r="F56">
        <f t="shared" si="2"/>
        <v>839</v>
      </c>
      <c r="G56">
        <f t="shared" si="3"/>
        <v>1469</v>
      </c>
      <c r="H56">
        <v>1.0293381809287499E-3</v>
      </c>
      <c r="I56">
        <f t="shared" si="4"/>
        <v>0</v>
      </c>
    </row>
    <row r="57" spans="1:9" x14ac:dyDescent="0.2">
      <c r="A57">
        <v>56</v>
      </c>
      <c r="B57" t="s">
        <v>57</v>
      </c>
      <c r="C57">
        <f t="shared" si="0"/>
        <v>16</v>
      </c>
      <c r="D57">
        <v>1</v>
      </c>
      <c r="E57">
        <f t="shared" si="1"/>
        <v>15</v>
      </c>
      <c r="F57">
        <f t="shared" si="2"/>
        <v>838</v>
      </c>
      <c r="G57">
        <f t="shared" si="3"/>
        <v>1470</v>
      </c>
      <c r="H57">
        <v>1.55071768979115E-2</v>
      </c>
      <c r="I57">
        <f t="shared" si="4"/>
        <v>6.25</v>
      </c>
    </row>
    <row r="58" spans="1:9" x14ac:dyDescent="0.2">
      <c r="A58">
        <v>57</v>
      </c>
      <c r="B58" t="s">
        <v>58</v>
      </c>
      <c r="C58">
        <f t="shared" si="0"/>
        <v>16</v>
      </c>
      <c r="D58">
        <v>0</v>
      </c>
      <c r="E58">
        <f t="shared" si="1"/>
        <v>16</v>
      </c>
      <c r="F58">
        <f t="shared" si="2"/>
        <v>839</v>
      </c>
      <c r="G58">
        <f t="shared" si="3"/>
        <v>1469</v>
      </c>
      <c r="H58">
        <v>1.0293381809287499E-3</v>
      </c>
      <c r="I58">
        <f t="shared" si="4"/>
        <v>0</v>
      </c>
    </row>
    <row r="59" spans="1:9" x14ac:dyDescent="0.2">
      <c r="A59">
        <v>58</v>
      </c>
      <c r="B59" t="s">
        <v>59</v>
      </c>
      <c r="C59">
        <f t="shared" si="0"/>
        <v>16</v>
      </c>
      <c r="D59">
        <v>6</v>
      </c>
      <c r="E59">
        <f t="shared" si="1"/>
        <v>10</v>
      </c>
      <c r="F59">
        <f t="shared" si="2"/>
        <v>833</v>
      </c>
      <c r="G59">
        <f t="shared" si="3"/>
        <v>1475</v>
      </c>
      <c r="H59">
        <v>1</v>
      </c>
      <c r="I59">
        <f t="shared" si="4"/>
        <v>37.5</v>
      </c>
    </row>
    <row r="60" spans="1:9" x14ac:dyDescent="0.2">
      <c r="A60">
        <v>59</v>
      </c>
      <c r="B60" t="s">
        <v>60</v>
      </c>
      <c r="C60">
        <f t="shared" si="0"/>
        <v>16</v>
      </c>
      <c r="D60">
        <v>8</v>
      </c>
      <c r="E60">
        <f t="shared" si="1"/>
        <v>8</v>
      </c>
      <c r="F60">
        <f t="shared" si="2"/>
        <v>831</v>
      </c>
      <c r="G60">
        <f t="shared" si="3"/>
        <v>1477</v>
      </c>
      <c r="H60">
        <v>0.29737309133309098</v>
      </c>
      <c r="I60">
        <f t="shared" si="4"/>
        <v>50</v>
      </c>
    </row>
    <row r="61" spans="1:9" x14ac:dyDescent="0.2">
      <c r="A61">
        <v>60</v>
      </c>
      <c r="B61" t="s">
        <v>61</v>
      </c>
      <c r="C61">
        <f t="shared" si="0"/>
        <v>16</v>
      </c>
      <c r="D61">
        <v>9</v>
      </c>
      <c r="E61">
        <f t="shared" si="1"/>
        <v>7</v>
      </c>
      <c r="F61">
        <f t="shared" si="2"/>
        <v>830</v>
      </c>
      <c r="G61">
        <f t="shared" si="3"/>
        <v>1478</v>
      </c>
      <c r="H61">
        <v>0.116571595819983</v>
      </c>
      <c r="I61">
        <f t="shared" si="4"/>
        <v>56.25</v>
      </c>
    </row>
    <row r="62" spans="1:9" x14ac:dyDescent="0.2">
      <c r="A62">
        <v>61</v>
      </c>
      <c r="B62" t="s">
        <v>62</v>
      </c>
      <c r="C62">
        <f t="shared" si="0"/>
        <v>16</v>
      </c>
      <c r="D62">
        <v>6</v>
      </c>
      <c r="E62">
        <f t="shared" si="1"/>
        <v>10</v>
      </c>
      <c r="F62">
        <f t="shared" si="2"/>
        <v>833</v>
      </c>
      <c r="G62">
        <f t="shared" si="3"/>
        <v>1475</v>
      </c>
      <c r="H62">
        <v>1</v>
      </c>
      <c r="I62">
        <f t="shared" si="4"/>
        <v>37.5</v>
      </c>
    </row>
    <row r="63" spans="1:9" x14ac:dyDescent="0.2">
      <c r="A63">
        <v>62</v>
      </c>
      <c r="B63" t="s">
        <v>63</v>
      </c>
      <c r="C63">
        <f t="shared" si="0"/>
        <v>16</v>
      </c>
      <c r="D63">
        <v>7</v>
      </c>
      <c r="E63">
        <f t="shared" si="1"/>
        <v>9</v>
      </c>
      <c r="F63">
        <f t="shared" si="2"/>
        <v>832</v>
      </c>
      <c r="G63">
        <f t="shared" si="3"/>
        <v>1476</v>
      </c>
      <c r="H63">
        <v>0.60337546286152099</v>
      </c>
      <c r="I63">
        <f t="shared" si="4"/>
        <v>43.75</v>
      </c>
    </row>
    <row r="64" spans="1:9" x14ac:dyDescent="0.2">
      <c r="A64">
        <v>63</v>
      </c>
      <c r="B64" t="s">
        <v>64</v>
      </c>
      <c r="C64">
        <f t="shared" si="0"/>
        <v>15</v>
      </c>
      <c r="D64">
        <v>3</v>
      </c>
      <c r="E64">
        <f t="shared" si="1"/>
        <v>12</v>
      </c>
      <c r="F64">
        <f t="shared" si="2"/>
        <v>836</v>
      </c>
      <c r="G64">
        <f t="shared" si="3"/>
        <v>1473</v>
      </c>
      <c r="H64">
        <v>0.28161178291022199</v>
      </c>
      <c r="I64">
        <f t="shared" si="4"/>
        <v>20</v>
      </c>
    </row>
    <row r="65" spans="1:9" x14ac:dyDescent="0.2">
      <c r="A65">
        <v>64</v>
      </c>
      <c r="B65" t="s">
        <v>65</v>
      </c>
      <c r="C65">
        <f t="shared" si="0"/>
        <v>14</v>
      </c>
      <c r="D65">
        <v>8</v>
      </c>
      <c r="E65">
        <f t="shared" si="1"/>
        <v>6</v>
      </c>
      <c r="F65">
        <f t="shared" si="2"/>
        <v>831</v>
      </c>
      <c r="G65">
        <f t="shared" si="3"/>
        <v>1479</v>
      </c>
      <c r="H65">
        <v>0.15951620421655399</v>
      </c>
      <c r="I65">
        <f t="shared" si="4"/>
        <v>57.142857142857139</v>
      </c>
    </row>
    <row r="66" spans="1:9" x14ac:dyDescent="0.2">
      <c r="A66">
        <v>65</v>
      </c>
      <c r="B66" t="s">
        <v>66</v>
      </c>
      <c r="C66">
        <f t="shared" ref="C66:C129" si="5">COUNTA(_xlfn.TEXTSPLIT(SUBSTITUTE(SUBSTITUTE(B66,"[",""),"]",""),","))</f>
        <v>14</v>
      </c>
      <c r="D66">
        <v>5</v>
      </c>
      <c r="E66">
        <f t="shared" ref="E66:E129" si="6">C66-D66</f>
        <v>9</v>
      </c>
      <c r="F66">
        <f t="shared" ref="F66:F129" si="7">839-D66</f>
        <v>834</v>
      </c>
      <c r="G66">
        <f t="shared" ref="G66:G129" si="8">2324-F66-E66-D66</f>
        <v>1476</v>
      </c>
      <c r="H66">
        <v>1</v>
      </c>
      <c r="I66">
        <f t="shared" si="4"/>
        <v>35.714285714285715</v>
      </c>
    </row>
    <row r="67" spans="1:9" x14ac:dyDescent="0.2">
      <c r="A67">
        <v>66</v>
      </c>
      <c r="B67" t="s">
        <v>67</v>
      </c>
      <c r="C67">
        <f t="shared" si="5"/>
        <v>14</v>
      </c>
      <c r="D67">
        <v>3</v>
      </c>
      <c r="E67">
        <f t="shared" si="6"/>
        <v>11</v>
      </c>
      <c r="F67">
        <f t="shared" si="7"/>
        <v>836</v>
      </c>
      <c r="G67">
        <f t="shared" si="8"/>
        <v>1474</v>
      </c>
      <c r="H67">
        <v>0.40282222059386602</v>
      </c>
      <c r="I67">
        <f t="shared" ref="I67:I130" si="9">D67/C67*100</f>
        <v>21.428571428571427</v>
      </c>
    </row>
    <row r="68" spans="1:9" x14ac:dyDescent="0.2">
      <c r="A68">
        <v>67</v>
      </c>
      <c r="B68" t="s">
        <v>68</v>
      </c>
      <c r="C68">
        <f t="shared" si="5"/>
        <v>14</v>
      </c>
      <c r="D68">
        <v>4</v>
      </c>
      <c r="E68">
        <f t="shared" si="6"/>
        <v>10</v>
      </c>
      <c r="F68">
        <f t="shared" si="7"/>
        <v>835</v>
      </c>
      <c r="G68">
        <f t="shared" si="8"/>
        <v>1475</v>
      </c>
      <c r="H68">
        <v>0.78131920265806498</v>
      </c>
      <c r="I68">
        <f t="shared" si="9"/>
        <v>28.571428571428569</v>
      </c>
    </row>
    <row r="69" spans="1:9" x14ac:dyDescent="0.2">
      <c r="A69">
        <v>68</v>
      </c>
      <c r="B69" t="s">
        <v>69</v>
      </c>
      <c r="C69">
        <f t="shared" si="5"/>
        <v>14</v>
      </c>
      <c r="D69">
        <v>8</v>
      </c>
      <c r="E69">
        <f t="shared" si="6"/>
        <v>6</v>
      </c>
      <c r="F69">
        <f t="shared" si="7"/>
        <v>831</v>
      </c>
      <c r="G69">
        <f t="shared" si="8"/>
        <v>1479</v>
      </c>
      <c r="H69">
        <v>0.15951620421655399</v>
      </c>
      <c r="I69">
        <f t="shared" si="9"/>
        <v>57.142857142857139</v>
      </c>
    </row>
    <row r="70" spans="1:9" x14ac:dyDescent="0.2">
      <c r="A70">
        <v>69</v>
      </c>
      <c r="B70" t="s">
        <v>70</v>
      </c>
      <c r="C70">
        <f t="shared" si="5"/>
        <v>14</v>
      </c>
      <c r="D70">
        <v>5</v>
      </c>
      <c r="E70">
        <f t="shared" si="6"/>
        <v>9</v>
      </c>
      <c r="F70">
        <f t="shared" si="7"/>
        <v>834</v>
      </c>
      <c r="G70">
        <f t="shared" si="8"/>
        <v>1476</v>
      </c>
      <c r="H70">
        <v>1</v>
      </c>
      <c r="I70">
        <f t="shared" si="9"/>
        <v>35.714285714285715</v>
      </c>
    </row>
    <row r="71" spans="1:9" x14ac:dyDescent="0.2">
      <c r="A71">
        <v>70</v>
      </c>
      <c r="B71" t="s">
        <v>71</v>
      </c>
      <c r="C71">
        <f t="shared" si="5"/>
        <v>14</v>
      </c>
      <c r="D71">
        <v>7</v>
      </c>
      <c r="E71">
        <f t="shared" si="6"/>
        <v>7</v>
      </c>
      <c r="F71">
        <f t="shared" si="7"/>
        <v>832</v>
      </c>
      <c r="G71">
        <f t="shared" si="8"/>
        <v>1478</v>
      </c>
      <c r="H71">
        <v>0.27881882315391499</v>
      </c>
      <c r="I71">
        <f t="shared" si="9"/>
        <v>50</v>
      </c>
    </row>
    <row r="72" spans="1:9" x14ac:dyDescent="0.2">
      <c r="A72">
        <v>71</v>
      </c>
      <c r="B72" t="s">
        <v>72</v>
      </c>
      <c r="C72">
        <f t="shared" si="5"/>
        <v>13</v>
      </c>
      <c r="D72">
        <v>0</v>
      </c>
      <c r="E72">
        <f t="shared" si="6"/>
        <v>13</v>
      </c>
      <c r="F72">
        <f t="shared" si="7"/>
        <v>839</v>
      </c>
      <c r="G72">
        <f t="shared" si="8"/>
        <v>1472</v>
      </c>
      <c r="H72">
        <v>6.1080001633370398E-3</v>
      </c>
      <c r="I72">
        <f t="shared" si="9"/>
        <v>0</v>
      </c>
    </row>
    <row r="73" spans="1:9" x14ac:dyDescent="0.2">
      <c r="A73">
        <v>72</v>
      </c>
      <c r="B73" t="s">
        <v>73</v>
      </c>
      <c r="C73">
        <f t="shared" si="5"/>
        <v>13</v>
      </c>
      <c r="D73">
        <v>1</v>
      </c>
      <c r="E73">
        <f t="shared" si="6"/>
        <v>12</v>
      </c>
      <c r="F73">
        <f t="shared" si="7"/>
        <v>838</v>
      </c>
      <c r="G73">
        <f t="shared" si="8"/>
        <v>1473</v>
      </c>
      <c r="H73">
        <v>3.9866510832090203E-2</v>
      </c>
      <c r="I73">
        <f t="shared" si="9"/>
        <v>7.6923076923076925</v>
      </c>
    </row>
    <row r="74" spans="1:9" x14ac:dyDescent="0.2">
      <c r="A74">
        <v>73</v>
      </c>
      <c r="B74" t="s">
        <v>74</v>
      </c>
      <c r="C74">
        <f t="shared" si="5"/>
        <v>13</v>
      </c>
      <c r="D74">
        <v>4</v>
      </c>
      <c r="E74">
        <f t="shared" si="6"/>
        <v>9</v>
      </c>
      <c r="F74">
        <f t="shared" si="7"/>
        <v>835</v>
      </c>
      <c r="G74">
        <f t="shared" si="8"/>
        <v>1476</v>
      </c>
      <c r="H74">
        <v>0.78003956359827298</v>
      </c>
      <c r="I74">
        <f t="shared" si="9"/>
        <v>30.76923076923077</v>
      </c>
    </row>
    <row r="75" spans="1:9" x14ac:dyDescent="0.2">
      <c r="A75">
        <v>74</v>
      </c>
      <c r="B75" t="s">
        <v>75</v>
      </c>
      <c r="C75">
        <f t="shared" si="5"/>
        <v>13</v>
      </c>
      <c r="D75">
        <v>6</v>
      </c>
      <c r="E75">
        <f t="shared" si="6"/>
        <v>7</v>
      </c>
      <c r="F75">
        <f t="shared" si="7"/>
        <v>833</v>
      </c>
      <c r="G75">
        <f t="shared" si="8"/>
        <v>1478</v>
      </c>
      <c r="H75">
        <v>0.563884164685864</v>
      </c>
      <c r="I75">
        <f t="shared" si="9"/>
        <v>46.153846153846153</v>
      </c>
    </row>
    <row r="76" spans="1:9" x14ac:dyDescent="0.2">
      <c r="A76">
        <v>75</v>
      </c>
      <c r="B76" t="s">
        <v>76</v>
      </c>
      <c r="C76">
        <f t="shared" si="5"/>
        <v>13</v>
      </c>
      <c r="D76">
        <v>4</v>
      </c>
      <c r="E76">
        <f t="shared" si="6"/>
        <v>9</v>
      </c>
      <c r="F76">
        <f t="shared" si="7"/>
        <v>835</v>
      </c>
      <c r="G76">
        <f t="shared" si="8"/>
        <v>1476</v>
      </c>
      <c r="H76">
        <v>0.78003956359827298</v>
      </c>
      <c r="I76">
        <f t="shared" si="9"/>
        <v>30.76923076923077</v>
      </c>
    </row>
    <row r="77" spans="1:9" x14ac:dyDescent="0.2">
      <c r="A77">
        <v>76</v>
      </c>
      <c r="B77" t="s">
        <v>77</v>
      </c>
      <c r="C77">
        <f t="shared" si="5"/>
        <v>12</v>
      </c>
      <c r="D77">
        <v>5</v>
      </c>
      <c r="E77">
        <f t="shared" si="6"/>
        <v>7</v>
      </c>
      <c r="F77">
        <f t="shared" si="7"/>
        <v>834</v>
      </c>
      <c r="G77">
        <f t="shared" si="8"/>
        <v>1478</v>
      </c>
      <c r="H77">
        <v>0.76575378675228301</v>
      </c>
      <c r="I77">
        <f t="shared" si="9"/>
        <v>41.666666666666671</v>
      </c>
    </row>
    <row r="78" spans="1:9" x14ac:dyDescent="0.2">
      <c r="A78">
        <v>77</v>
      </c>
      <c r="B78" t="s">
        <v>78</v>
      </c>
      <c r="C78">
        <f t="shared" si="5"/>
        <v>12</v>
      </c>
      <c r="D78">
        <v>5</v>
      </c>
      <c r="E78">
        <f t="shared" si="6"/>
        <v>7</v>
      </c>
      <c r="F78">
        <f t="shared" si="7"/>
        <v>834</v>
      </c>
      <c r="G78">
        <f t="shared" si="8"/>
        <v>1478</v>
      </c>
      <c r="H78">
        <v>0.76575378675228301</v>
      </c>
      <c r="I78">
        <f t="shared" si="9"/>
        <v>41.666666666666671</v>
      </c>
    </row>
    <row r="79" spans="1:9" x14ac:dyDescent="0.2">
      <c r="A79">
        <v>78</v>
      </c>
      <c r="B79" t="s">
        <v>79</v>
      </c>
      <c r="C79">
        <f t="shared" si="5"/>
        <v>12</v>
      </c>
      <c r="D79">
        <v>7</v>
      </c>
      <c r="E79">
        <f t="shared" si="6"/>
        <v>5</v>
      </c>
      <c r="F79">
        <f t="shared" si="7"/>
        <v>832</v>
      </c>
      <c r="G79">
        <f t="shared" si="8"/>
        <v>1480</v>
      </c>
      <c r="H79">
        <v>0.13347106821365501</v>
      </c>
      <c r="I79">
        <f t="shared" si="9"/>
        <v>58.333333333333336</v>
      </c>
    </row>
    <row r="80" spans="1:9" x14ac:dyDescent="0.2">
      <c r="A80">
        <v>79</v>
      </c>
      <c r="B80" t="s">
        <v>80</v>
      </c>
      <c r="C80">
        <f t="shared" si="5"/>
        <v>12</v>
      </c>
      <c r="D80">
        <v>1</v>
      </c>
      <c r="E80">
        <f t="shared" si="6"/>
        <v>11</v>
      </c>
      <c r="F80">
        <f t="shared" si="7"/>
        <v>838</v>
      </c>
      <c r="G80">
        <f t="shared" si="8"/>
        <v>1474</v>
      </c>
      <c r="H80">
        <v>6.6268516200004304E-2</v>
      </c>
      <c r="I80">
        <f t="shared" si="9"/>
        <v>8.3333333333333321</v>
      </c>
    </row>
    <row r="81" spans="1:9" x14ac:dyDescent="0.2">
      <c r="A81">
        <v>80</v>
      </c>
      <c r="B81" t="s">
        <v>81</v>
      </c>
      <c r="C81">
        <f t="shared" si="5"/>
        <v>12</v>
      </c>
      <c r="D81">
        <v>7</v>
      </c>
      <c r="E81">
        <f t="shared" si="6"/>
        <v>5</v>
      </c>
      <c r="F81">
        <f t="shared" si="7"/>
        <v>832</v>
      </c>
      <c r="G81">
        <f t="shared" si="8"/>
        <v>1480</v>
      </c>
      <c r="H81">
        <v>0.13347106821365501</v>
      </c>
      <c r="I81">
        <f t="shared" si="9"/>
        <v>58.333333333333336</v>
      </c>
    </row>
    <row r="82" spans="1:9" x14ac:dyDescent="0.2">
      <c r="A82">
        <v>81</v>
      </c>
      <c r="B82" t="s">
        <v>82</v>
      </c>
      <c r="C82">
        <f t="shared" si="5"/>
        <v>12</v>
      </c>
      <c r="D82">
        <v>2</v>
      </c>
      <c r="E82">
        <f t="shared" si="6"/>
        <v>10</v>
      </c>
      <c r="F82">
        <f t="shared" si="7"/>
        <v>837</v>
      </c>
      <c r="G82">
        <f t="shared" si="8"/>
        <v>1475</v>
      </c>
      <c r="H82">
        <v>0.230778594653894</v>
      </c>
      <c r="I82">
        <f t="shared" si="9"/>
        <v>16.666666666666664</v>
      </c>
    </row>
    <row r="83" spans="1:9" x14ac:dyDescent="0.2">
      <c r="A83">
        <v>82</v>
      </c>
      <c r="B83" t="s">
        <v>83</v>
      </c>
      <c r="C83">
        <f t="shared" si="5"/>
        <v>11</v>
      </c>
      <c r="D83">
        <v>0</v>
      </c>
      <c r="E83">
        <f t="shared" si="6"/>
        <v>11</v>
      </c>
      <c r="F83">
        <f t="shared" si="7"/>
        <v>839</v>
      </c>
      <c r="G83">
        <f t="shared" si="8"/>
        <v>1474</v>
      </c>
      <c r="H83">
        <v>9.7166139063860797E-3</v>
      </c>
      <c r="I83">
        <f t="shared" si="9"/>
        <v>0</v>
      </c>
    </row>
    <row r="84" spans="1:9" x14ac:dyDescent="0.2">
      <c r="A84">
        <v>83</v>
      </c>
      <c r="B84" t="s">
        <v>84</v>
      </c>
      <c r="C84">
        <f t="shared" si="5"/>
        <v>11</v>
      </c>
      <c r="D84">
        <v>7</v>
      </c>
      <c r="E84">
        <f t="shared" si="6"/>
        <v>4</v>
      </c>
      <c r="F84">
        <f t="shared" si="7"/>
        <v>832</v>
      </c>
      <c r="G84">
        <f t="shared" si="8"/>
        <v>1481</v>
      </c>
      <c r="H84">
        <v>6.5723716074556002E-2</v>
      </c>
      <c r="I84">
        <f t="shared" si="9"/>
        <v>63.636363636363633</v>
      </c>
    </row>
    <row r="85" spans="1:9" x14ac:dyDescent="0.2">
      <c r="A85">
        <v>84</v>
      </c>
      <c r="B85" t="s">
        <v>85</v>
      </c>
      <c r="C85">
        <f t="shared" si="5"/>
        <v>11</v>
      </c>
      <c r="D85">
        <v>2</v>
      </c>
      <c r="E85">
        <f t="shared" si="6"/>
        <v>9</v>
      </c>
      <c r="F85">
        <f t="shared" si="7"/>
        <v>837</v>
      </c>
      <c r="G85">
        <f t="shared" si="8"/>
        <v>1476</v>
      </c>
      <c r="H85">
        <v>0.34641203805031501</v>
      </c>
      <c r="I85">
        <f t="shared" si="9"/>
        <v>18.181818181818183</v>
      </c>
    </row>
    <row r="86" spans="1:9" x14ac:dyDescent="0.2">
      <c r="A86">
        <v>85</v>
      </c>
      <c r="B86" t="s">
        <v>86</v>
      </c>
      <c r="C86">
        <f t="shared" si="5"/>
        <v>11</v>
      </c>
      <c r="D86">
        <v>4</v>
      </c>
      <c r="E86">
        <f t="shared" si="6"/>
        <v>7</v>
      </c>
      <c r="F86">
        <f t="shared" si="7"/>
        <v>835</v>
      </c>
      <c r="G86">
        <f t="shared" si="8"/>
        <v>1478</v>
      </c>
      <c r="H86">
        <v>1</v>
      </c>
      <c r="I86">
        <f t="shared" si="9"/>
        <v>36.363636363636367</v>
      </c>
    </row>
    <row r="87" spans="1:9" x14ac:dyDescent="0.2">
      <c r="A87">
        <v>86</v>
      </c>
      <c r="B87" t="s">
        <v>87</v>
      </c>
      <c r="C87">
        <f t="shared" si="5"/>
        <v>11</v>
      </c>
      <c r="D87">
        <v>1</v>
      </c>
      <c r="E87">
        <f t="shared" si="6"/>
        <v>10</v>
      </c>
      <c r="F87">
        <f t="shared" si="7"/>
        <v>838</v>
      </c>
      <c r="G87">
        <f t="shared" si="8"/>
        <v>1475</v>
      </c>
      <c r="H87">
        <v>0.110487500612398</v>
      </c>
      <c r="I87">
        <f t="shared" si="9"/>
        <v>9.0909090909090917</v>
      </c>
    </row>
    <row r="88" spans="1:9" x14ac:dyDescent="0.2">
      <c r="A88">
        <v>87</v>
      </c>
      <c r="B88" t="s">
        <v>88</v>
      </c>
      <c r="C88">
        <f t="shared" si="5"/>
        <v>11</v>
      </c>
      <c r="D88">
        <v>2</v>
      </c>
      <c r="E88">
        <f t="shared" si="6"/>
        <v>9</v>
      </c>
      <c r="F88">
        <f t="shared" si="7"/>
        <v>837</v>
      </c>
      <c r="G88">
        <f t="shared" si="8"/>
        <v>1476</v>
      </c>
      <c r="H88">
        <v>0.34641203805031501</v>
      </c>
      <c r="I88">
        <f t="shared" si="9"/>
        <v>18.181818181818183</v>
      </c>
    </row>
    <row r="89" spans="1:9" x14ac:dyDescent="0.2">
      <c r="A89">
        <v>88</v>
      </c>
      <c r="B89" t="s">
        <v>89</v>
      </c>
      <c r="C89">
        <f t="shared" si="5"/>
        <v>11</v>
      </c>
      <c r="D89">
        <v>5</v>
      </c>
      <c r="E89">
        <f t="shared" si="6"/>
        <v>6</v>
      </c>
      <c r="F89">
        <f t="shared" si="7"/>
        <v>834</v>
      </c>
      <c r="G89">
        <f t="shared" si="8"/>
        <v>1479</v>
      </c>
      <c r="H89">
        <v>0.53957722367930006</v>
      </c>
      <c r="I89">
        <f t="shared" si="9"/>
        <v>45.454545454545453</v>
      </c>
    </row>
    <row r="90" spans="1:9" x14ac:dyDescent="0.2">
      <c r="A90">
        <v>89</v>
      </c>
      <c r="B90" t="s">
        <v>90</v>
      </c>
      <c r="C90">
        <f t="shared" si="5"/>
        <v>10</v>
      </c>
      <c r="D90">
        <v>0</v>
      </c>
      <c r="E90">
        <f t="shared" si="6"/>
        <v>10</v>
      </c>
      <c r="F90">
        <f t="shared" si="7"/>
        <v>839</v>
      </c>
      <c r="G90">
        <f t="shared" si="8"/>
        <v>1475</v>
      </c>
      <c r="H90">
        <v>1.71339204759186E-2</v>
      </c>
      <c r="I90">
        <f t="shared" si="9"/>
        <v>0</v>
      </c>
    </row>
    <row r="91" spans="1:9" x14ac:dyDescent="0.2">
      <c r="A91">
        <v>90</v>
      </c>
      <c r="B91" t="s">
        <v>91</v>
      </c>
      <c r="C91">
        <f t="shared" si="5"/>
        <v>10</v>
      </c>
      <c r="D91">
        <v>2</v>
      </c>
      <c r="E91">
        <f t="shared" si="6"/>
        <v>8</v>
      </c>
      <c r="F91">
        <f t="shared" si="7"/>
        <v>837</v>
      </c>
      <c r="G91">
        <f t="shared" si="8"/>
        <v>1477</v>
      </c>
      <c r="H91">
        <v>0.34595683034604102</v>
      </c>
      <c r="I91">
        <f t="shared" si="9"/>
        <v>20</v>
      </c>
    </row>
    <row r="92" spans="1:9" x14ac:dyDescent="0.2">
      <c r="A92">
        <v>91</v>
      </c>
      <c r="B92" t="s">
        <v>92</v>
      </c>
      <c r="C92">
        <f t="shared" si="5"/>
        <v>10</v>
      </c>
      <c r="D92">
        <v>2</v>
      </c>
      <c r="E92">
        <f t="shared" si="6"/>
        <v>8</v>
      </c>
      <c r="F92">
        <f t="shared" si="7"/>
        <v>837</v>
      </c>
      <c r="G92">
        <f t="shared" si="8"/>
        <v>1477</v>
      </c>
      <c r="H92">
        <v>0.34595683034604102</v>
      </c>
      <c r="I92">
        <f t="shared" si="9"/>
        <v>20</v>
      </c>
    </row>
    <row r="93" spans="1:9" x14ac:dyDescent="0.2">
      <c r="A93">
        <v>92</v>
      </c>
      <c r="B93" t="s">
        <v>93</v>
      </c>
      <c r="C93">
        <f t="shared" si="5"/>
        <v>10</v>
      </c>
      <c r="D93">
        <v>2</v>
      </c>
      <c r="E93">
        <f t="shared" si="6"/>
        <v>8</v>
      </c>
      <c r="F93">
        <f t="shared" si="7"/>
        <v>837</v>
      </c>
      <c r="G93">
        <f t="shared" si="8"/>
        <v>1477</v>
      </c>
      <c r="H93">
        <v>0.34595683034604102</v>
      </c>
      <c r="I93">
        <f t="shared" si="9"/>
        <v>20</v>
      </c>
    </row>
    <row r="94" spans="1:9" x14ac:dyDescent="0.2">
      <c r="A94">
        <v>93</v>
      </c>
      <c r="B94" t="s">
        <v>94</v>
      </c>
      <c r="C94">
        <f t="shared" si="5"/>
        <v>10</v>
      </c>
      <c r="D94">
        <v>1</v>
      </c>
      <c r="E94">
        <f t="shared" si="6"/>
        <v>9</v>
      </c>
      <c r="F94">
        <f t="shared" si="7"/>
        <v>838</v>
      </c>
      <c r="G94">
        <f t="shared" si="8"/>
        <v>1476</v>
      </c>
      <c r="H94">
        <v>0.105762562386076</v>
      </c>
      <c r="I94">
        <f t="shared" si="9"/>
        <v>10</v>
      </c>
    </row>
    <row r="95" spans="1:9" x14ac:dyDescent="0.2">
      <c r="A95">
        <v>94</v>
      </c>
      <c r="B95" t="s">
        <v>95</v>
      </c>
      <c r="C95">
        <f t="shared" si="5"/>
        <v>10</v>
      </c>
      <c r="D95">
        <v>3</v>
      </c>
      <c r="E95">
        <f t="shared" si="6"/>
        <v>7</v>
      </c>
      <c r="F95">
        <f t="shared" si="7"/>
        <v>836</v>
      </c>
      <c r="G95">
        <f t="shared" si="8"/>
        <v>1478</v>
      </c>
      <c r="H95">
        <v>1</v>
      </c>
      <c r="I95">
        <f t="shared" si="9"/>
        <v>30</v>
      </c>
    </row>
    <row r="96" spans="1:9" x14ac:dyDescent="0.2">
      <c r="A96">
        <v>95</v>
      </c>
      <c r="B96" t="s">
        <v>96</v>
      </c>
      <c r="C96">
        <f t="shared" si="5"/>
        <v>10</v>
      </c>
      <c r="D96">
        <v>6</v>
      </c>
      <c r="E96">
        <f t="shared" si="6"/>
        <v>4</v>
      </c>
      <c r="F96">
        <f t="shared" si="7"/>
        <v>833</v>
      </c>
      <c r="G96">
        <f t="shared" si="8"/>
        <v>1481</v>
      </c>
      <c r="H96">
        <v>0.18306955990355001</v>
      </c>
      <c r="I96">
        <f t="shared" si="9"/>
        <v>60</v>
      </c>
    </row>
    <row r="97" spans="1:9" x14ac:dyDescent="0.2">
      <c r="A97">
        <v>96</v>
      </c>
      <c r="B97" t="s">
        <v>97</v>
      </c>
      <c r="C97">
        <f t="shared" si="5"/>
        <v>10</v>
      </c>
      <c r="D97">
        <v>3</v>
      </c>
      <c r="E97">
        <f t="shared" si="6"/>
        <v>7</v>
      </c>
      <c r="F97">
        <f t="shared" si="7"/>
        <v>836</v>
      </c>
      <c r="G97">
        <f t="shared" si="8"/>
        <v>1478</v>
      </c>
      <c r="H97">
        <v>1</v>
      </c>
      <c r="I97">
        <f t="shared" si="9"/>
        <v>30</v>
      </c>
    </row>
    <row r="98" spans="1:9" x14ac:dyDescent="0.2">
      <c r="A98">
        <v>97</v>
      </c>
      <c r="B98" t="s">
        <v>98</v>
      </c>
      <c r="C98">
        <f t="shared" si="5"/>
        <v>9</v>
      </c>
      <c r="D98">
        <v>2</v>
      </c>
      <c r="E98">
        <f t="shared" si="6"/>
        <v>7</v>
      </c>
      <c r="F98">
        <f t="shared" si="7"/>
        <v>837</v>
      </c>
      <c r="G98">
        <f t="shared" si="8"/>
        <v>1478</v>
      </c>
      <c r="H98">
        <v>0.50212014068797695</v>
      </c>
      <c r="I98">
        <f t="shared" si="9"/>
        <v>22.222222222222221</v>
      </c>
    </row>
    <row r="99" spans="1:9" x14ac:dyDescent="0.2">
      <c r="A99">
        <v>98</v>
      </c>
      <c r="B99" t="s">
        <v>99</v>
      </c>
      <c r="C99">
        <f t="shared" si="5"/>
        <v>9</v>
      </c>
      <c r="D99">
        <v>3</v>
      </c>
      <c r="E99">
        <f t="shared" si="6"/>
        <v>6</v>
      </c>
      <c r="F99">
        <f t="shared" si="7"/>
        <v>836</v>
      </c>
      <c r="G99">
        <f t="shared" si="8"/>
        <v>1479</v>
      </c>
      <c r="H99">
        <v>1</v>
      </c>
      <c r="I99">
        <f t="shared" si="9"/>
        <v>33.333333333333329</v>
      </c>
    </row>
    <row r="100" spans="1:9" x14ac:dyDescent="0.2">
      <c r="A100">
        <v>99</v>
      </c>
      <c r="B100" t="s">
        <v>100</v>
      </c>
      <c r="C100">
        <f t="shared" si="5"/>
        <v>9</v>
      </c>
      <c r="D100">
        <v>1</v>
      </c>
      <c r="E100">
        <f t="shared" si="6"/>
        <v>8</v>
      </c>
      <c r="F100">
        <f t="shared" si="7"/>
        <v>838</v>
      </c>
      <c r="G100">
        <f t="shared" si="8"/>
        <v>1477</v>
      </c>
      <c r="H100">
        <v>0.16926281548156399</v>
      </c>
      <c r="I100">
        <f t="shared" si="9"/>
        <v>11.111111111111111</v>
      </c>
    </row>
    <row r="101" spans="1:9" x14ac:dyDescent="0.2">
      <c r="A101">
        <v>100</v>
      </c>
      <c r="B101" t="s">
        <v>101</v>
      </c>
      <c r="C101">
        <f t="shared" si="5"/>
        <v>9</v>
      </c>
      <c r="D101">
        <v>3</v>
      </c>
      <c r="E101">
        <f t="shared" si="6"/>
        <v>6</v>
      </c>
      <c r="F101">
        <f t="shared" si="7"/>
        <v>836</v>
      </c>
      <c r="G101">
        <f t="shared" si="8"/>
        <v>1479</v>
      </c>
      <c r="H101">
        <v>1</v>
      </c>
      <c r="I101">
        <f t="shared" si="9"/>
        <v>33.333333333333329</v>
      </c>
    </row>
    <row r="102" spans="1:9" x14ac:dyDescent="0.2">
      <c r="A102">
        <v>101</v>
      </c>
      <c r="B102" t="s">
        <v>102</v>
      </c>
      <c r="C102">
        <f t="shared" si="5"/>
        <v>9</v>
      </c>
      <c r="D102">
        <v>2</v>
      </c>
      <c r="E102">
        <f t="shared" si="6"/>
        <v>7</v>
      </c>
      <c r="F102">
        <f t="shared" si="7"/>
        <v>837</v>
      </c>
      <c r="G102">
        <f t="shared" si="8"/>
        <v>1478</v>
      </c>
      <c r="H102">
        <v>0.50212014068797695</v>
      </c>
      <c r="I102">
        <f t="shared" si="9"/>
        <v>22.222222222222221</v>
      </c>
    </row>
    <row r="103" spans="1:9" x14ac:dyDescent="0.2">
      <c r="A103">
        <v>102</v>
      </c>
      <c r="B103" t="s">
        <v>103</v>
      </c>
      <c r="C103">
        <f t="shared" si="5"/>
        <v>9</v>
      </c>
      <c r="D103">
        <v>1</v>
      </c>
      <c r="E103">
        <f t="shared" si="6"/>
        <v>8</v>
      </c>
      <c r="F103">
        <f t="shared" si="7"/>
        <v>838</v>
      </c>
      <c r="G103">
        <f t="shared" si="8"/>
        <v>1477</v>
      </c>
      <c r="H103">
        <v>0.16926281548156399</v>
      </c>
      <c r="I103">
        <f t="shared" si="9"/>
        <v>11.111111111111111</v>
      </c>
    </row>
    <row r="104" spans="1:9" x14ac:dyDescent="0.2">
      <c r="A104">
        <v>103</v>
      </c>
      <c r="B104" t="s">
        <v>104</v>
      </c>
      <c r="C104">
        <f t="shared" si="5"/>
        <v>9</v>
      </c>
      <c r="D104">
        <v>0</v>
      </c>
      <c r="E104">
        <f t="shared" si="6"/>
        <v>9</v>
      </c>
      <c r="F104">
        <f t="shared" si="7"/>
        <v>839</v>
      </c>
      <c r="G104">
        <f t="shared" si="8"/>
        <v>1476</v>
      </c>
      <c r="H104">
        <v>3.0962794224062298E-2</v>
      </c>
      <c r="I104">
        <f t="shared" si="9"/>
        <v>0</v>
      </c>
    </row>
    <row r="105" spans="1:9" x14ac:dyDescent="0.2">
      <c r="A105">
        <v>104</v>
      </c>
      <c r="B105" t="s">
        <v>105</v>
      </c>
      <c r="C105">
        <f t="shared" si="5"/>
        <v>9</v>
      </c>
      <c r="D105">
        <v>6</v>
      </c>
      <c r="E105">
        <f t="shared" si="6"/>
        <v>3</v>
      </c>
      <c r="F105">
        <f t="shared" si="7"/>
        <v>833</v>
      </c>
      <c r="G105">
        <f t="shared" si="8"/>
        <v>1482</v>
      </c>
      <c r="H105">
        <v>7.9266626680999694E-2</v>
      </c>
      <c r="I105">
        <f t="shared" si="9"/>
        <v>66.666666666666657</v>
      </c>
    </row>
    <row r="106" spans="1:9" x14ac:dyDescent="0.2">
      <c r="A106">
        <v>105</v>
      </c>
      <c r="B106" t="s">
        <v>106</v>
      </c>
      <c r="C106">
        <f t="shared" si="5"/>
        <v>9</v>
      </c>
      <c r="D106">
        <v>5</v>
      </c>
      <c r="E106">
        <f t="shared" si="6"/>
        <v>4</v>
      </c>
      <c r="F106">
        <f t="shared" si="7"/>
        <v>834</v>
      </c>
      <c r="G106">
        <f t="shared" si="8"/>
        <v>1481</v>
      </c>
      <c r="H106">
        <v>0.29801511710239298</v>
      </c>
      <c r="I106">
        <f t="shared" si="9"/>
        <v>55.555555555555557</v>
      </c>
    </row>
    <row r="107" spans="1:9" x14ac:dyDescent="0.2">
      <c r="A107">
        <v>106</v>
      </c>
      <c r="B107" t="s">
        <v>107</v>
      </c>
      <c r="C107">
        <f t="shared" si="5"/>
        <v>9</v>
      </c>
      <c r="D107">
        <v>1</v>
      </c>
      <c r="E107">
        <f t="shared" si="6"/>
        <v>8</v>
      </c>
      <c r="F107">
        <f t="shared" si="7"/>
        <v>838</v>
      </c>
      <c r="G107">
        <f t="shared" si="8"/>
        <v>1477</v>
      </c>
      <c r="H107">
        <v>0.16926281548156399</v>
      </c>
      <c r="I107">
        <f t="shared" si="9"/>
        <v>11.111111111111111</v>
      </c>
    </row>
    <row r="108" spans="1:9" x14ac:dyDescent="0.2">
      <c r="A108">
        <v>107</v>
      </c>
      <c r="B108" t="s">
        <v>108</v>
      </c>
      <c r="C108">
        <f t="shared" si="5"/>
        <v>8</v>
      </c>
      <c r="D108">
        <v>0</v>
      </c>
      <c r="E108">
        <f t="shared" si="6"/>
        <v>8</v>
      </c>
      <c r="F108">
        <f t="shared" si="7"/>
        <v>839</v>
      </c>
      <c r="G108">
        <f t="shared" si="8"/>
        <v>1477</v>
      </c>
      <c r="H108">
        <v>5.7063648243104198E-2</v>
      </c>
      <c r="I108">
        <f t="shared" si="9"/>
        <v>0</v>
      </c>
    </row>
    <row r="109" spans="1:9" x14ac:dyDescent="0.2">
      <c r="A109">
        <v>108</v>
      </c>
      <c r="B109" t="s">
        <v>109</v>
      </c>
      <c r="C109">
        <f t="shared" si="5"/>
        <v>8</v>
      </c>
      <c r="D109">
        <v>3</v>
      </c>
      <c r="E109">
        <f t="shared" si="6"/>
        <v>5</v>
      </c>
      <c r="F109">
        <f t="shared" si="7"/>
        <v>836</v>
      </c>
      <c r="G109">
        <f t="shared" si="8"/>
        <v>1480</v>
      </c>
      <c r="H109">
        <v>1</v>
      </c>
      <c r="I109">
        <f t="shared" si="9"/>
        <v>37.5</v>
      </c>
    </row>
    <row r="110" spans="1:9" x14ac:dyDescent="0.2">
      <c r="A110">
        <v>109</v>
      </c>
      <c r="B110" t="s">
        <v>110</v>
      </c>
      <c r="C110">
        <f t="shared" si="5"/>
        <v>8</v>
      </c>
      <c r="D110">
        <v>6</v>
      </c>
      <c r="E110">
        <f t="shared" si="6"/>
        <v>2</v>
      </c>
      <c r="F110">
        <f t="shared" si="7"/>
        <v>833</v>
      </c>
      <c r="G110">
        <f t="shared" si="8"/>
        <v>1483</v>
      </c>
      <c r="H110">
        <v>2.94605263702254E-2</v>
      </c>
      <c r="I110">
        <f t="shared" si="9"/>
        <v>75</v>
      </c>
    </row>
    <row r="111" spans="1:9" x14ac:dyDescent="0.2">
      <c r="A111">
        <v>110</v>
      </c>
      <c r="B111" t="s">
        <v>111</v>
      </c>
      <c r="C111">
        <f t="shared" si="5"/>
        <v>8</v>
      </c>
      <c r="D111">
        <v>0</v>
      </c>
      <c r="E111">
        <f t="shared" si="6"/>
        <v>8</v>
      </c>
      <c r="F111">
        <f t="shared" si="7"/>
        <v>839</v>
      </c>
      <c r="G111">
        <f t="shared" si="8"/>
        <v>1477</v>
      </c>
      <c r="H111">
        <v>5.7063648243104198E-2</v>
      </c>
      <c r="I111">
        <f t="shared" si="9"/>
        <v>0</v>
      </c>
    </row>
    <row r="112" spans="1:9" x14ac:dyDescent="0.2">
      <c r="A112">
        <v>111</v>
      </c>
      <c r="B112" t="s">
        <v>112</v>
      </c>
      <c r="C112">
        <f t="shared" si="5"/>
        <v>8</v>
      </c>
      <c r="D112">
        <v>1</v>
      </c>
      <c r="E112">
        <f t="shared" si="6"/>
        <v>7</v>
      </c>
      <c r="F112">
        <f t="shared" si="7"/>
        <v>838</v>
      </c>
      <c r="G112">
        <f t="shared" si="8"/>
        <v>1478</v>
      </c>
      <c r="H112">
        <v>0.27184273255428498</v>
      </c>
      <c r="I112">
        <f t="shared" si="9"/>
        <v>12.5</v>
      </c>
    </row>
    <row r="113" spans="1:9" x14ac:dyDescent="0.2">
      <c r="A113">
        <v>112</v>
      </c>
      <c r="B113" t="s">
        <v>113</v>
      </c>
      <c r="C113">
        <f t="shared" si="5"/>
        <v>8</v>
      </c>
      <c r="D113">
        <v>3</v>
      </c>
      <c r="E113">
        <f t="shared" si="6"/>
        <v>5</v>
      </c>
      <c r="F113">
        <f t="shared" si="7"/>
        <v>836</v>
      </c>
      <c r="G113">
        <f t="shared" si="8"/>
        <v>1480</v>
      </c>
      <c r="H113">
        <v>1</v>
      </c>
      <c r="I113">
        <f t="shared" si="9"/>
        <v>37.5</v>
      </c>
    </row>
    <row r="114" spans="1:9" x14ac:dyDescent="0.2">
      <c r="A114">
        <v>113</v>
      </c>
      <c r="B114" t="s">
        <v>114</v>
      </c>
      <c r="C114">
        <f t="shared" si="5"/>
        <v>8</v>
      </c>
      <c r="D114">
        <v>2</v>
      </c>
      <c r="E114">
        <f t="shared" si="6"/>
        <v>6</v>
      </c>
      <c r="F114">
        <f t="shared" si="7"/>
        <v>837</v>
      </c>
      <c r="G114">
        <f t="shared" si="8"/>
        <v>1479</v>
      </c>
      <c r="H114">
        <v>0.71882717528245699</v>
      </c>
      <c r="I114">
        <f t="shared" si="9"/>
        <v>25</v>
      </c>
    </row>
    <row r="115" spans="1:9" x14ac:dyDescent="0.2">
      <c r="A115">
        <v>114</v>
      </c>
      <c r="B115" t="s">
        <v>115</v>
      </c>
      <c r="C115">
        <f t="shared" si="5"/>
        <v>8</v>
      </c>
      <c r="D115">
        <v>2</v>
      </c>
      <c r="E115">
        <f t="shared" si="6"/>
        <v>6</v>
      </c>
      <c r="F115">
        <f t="shared" si="7"/>
        <v>837</v>
      </c>
      <c r="G115">
        <f t="shared" si="8"/>
        <v>1479</v>
      </c>
      <c r="H115">
        <v>0.71882717528245699</v>
      </c>
      <c r="I115">
        <f t="shared" si="9"/>
        <v>25</v>
      </c>
    </row>
    <row r="116" spans="1:9" x14ac:dyDescent="0.2">
      <c r="A116">
        <v>115</v>
      </c>
      <c r="B116" t="s">
        <v>116</v>
      </c>
      <c r="C116">
        <f t="shared" si="5"/>
        <v>8</v>
      </c>
      <c r="D116">
        <v>7</v>
      </c>
      <c r="E116">
        <f t="shared" si="6"/>
        <v>1</v>
      </c>
      <c r="F116">
        <f t="shared" si="7"/>
        <v>832</v>
      </c>
      <c r="G116">
        <f t="shared" si="8"/>
        <v>1484</v>
      </c>
      <c r="H116">
        <v>4.3151732638494001E-3</v>
      </c>
      <c r="I116">
        <f t="shared" si="9"/>
        <v>87.5</v>
      </c>
    </row>
    <row r="117" spans="1:9" x14ac:dyDescent="0.2">
      <c r="A117">
        <v>116</v>
      </c>
      <c r="B117" t="s">
        <v>117</v>
      </c>
      <c r="C117">
        <f t="shared" si="5"/>
        <v>8</v>
      </c>
      <c r="D117">
        <v>3</v>
      </c>
      <c r="E117">
        <f t="shared" si="6"/>
        <v>5</v>
      </c>
      <c r="F117">
        <f t="shared" si="7"/>
        <v>836</v>
      </c>
      <c r="G117">
        <f t="shared" si="8"/>
        <v>1480</v>
      </c>
      <c r="H117">
        <v>1</v>
      </c>
      <c r="I117">
        <f t="shared" si="9"/>
        <v>37.5</v>
      </c>
    </row>
    <row r="118" spans="1:9" x14ac:dyDescent="0.2">
      <c r="A118">
        <v>117</v>
      </c>
      <c r="B118" t="s">
        <v>118</v>
      </c>
      <c r="C118">
        <f t="shared" si="5"/>
        <v>8</v>
      </c>
      <c r="D118">
        <v>2</v>
      </c>
      <c r="E118">
        <f t="shared" si="6"/>
        <v>6</v>
      </c>
      <c r="F118">
        <f t="shared" si="7"/>
        <v>837</v>
      </c>
      <c r="G118">
        <f t="shared" si="8"/>
        <v>1479</v>
      </c>
      <c r="H118">
        <v>0.71882717528245699</v>
      </c>
      <c r="I118">
        <f t="shared" si="9"/>
        <v>25</v>
      </c>
    </row>
    <row r="119" spans="1:9" x14ac:dyDescent="0.2">
      <c r="A119">
        <v>118</v>
      </c>
      <c r="B119" t="s">
        <v>119</v>
      </c>
      <c r="C119">
        <f t="shared" si="5"/>
        <v>8</v>
      </c>
      <c r="D119">
        <v>6</v>
      </c>
      <c r="E119">
        <f t="shared" si="6"/>
        <v>2</v>
      </c>
      <c r="F119">
        <f t="shared" si="7"/>
        <v>833</v>
      </c>
      <c r="G119">
        <f t="shared" si="8"/>
        <v>1483</v>
      </c>
      <c r="H119">
        <v>2.94605263702254E-2</v>
      </c>
      <c r="I119">
        <f t="shared" si="9"/>
        <v>75</v>
      </c>
    </row>
    <row r="120" spans="1:9" x14ac:dyDescent="0.2">
      <c r="A120">
        <v>119</v>
      </c>
      <c r="B120" t="s">
        <v>120</v>
      </c>
      <c r="C120">
        <f t="shared" si="5"/>
        <v>8</v>
      </c>
      <c r="D120">
        <v>0</v>
      </c>
      <c r="E120">
        <f t="shared" si="6"/>
        <v>8</v>
      </c>
      <c r="F120">
        <f t="shared" si="7"/>
        <v>839</v>
      </c>
      <c r="G120">
        <f t="shared" si="8"/>
        <v>1477</v>
      </c>
      <c r="H120">
        <v>5.7063648243104198E-2</v>
      </c>
      <c r="I120">
        <f t="shared" si="9"/>
        <v>0</v>
      </c>
    </row>
    <row r="121" spans="1:9" x14ac:dyDescent="0.2">
      <c r="A121">
        <v>120</v>
      </c>
      <c r="B121" t="s">
        <v>121</v>
      </c>
      <c r="C121">
        <f t="shared" si="5"/>
        <v>8</v>
      </c>
      <c r="D121">
        <v>1</v>
      </c>
      <c r="E121">
        <f t="shared" si="6"/>
        <v>7</v>
      </c>
      <c r="F121">
        <f t="shared" si="7"/>
        <v>838</v>
      </c>
      <c r="G121">
        <f t="shared" si="8"/>
        <v>1478</v>
      </c>
      <c r="H121">
        <v>0.27184273255428498</v>
      </c>
      <c r="I121">
        <f t="shared" si="9"/>
        <v>12.5</v>
      </c>
    </row>
    <row r="122" spans="1:9" x14ac:dyDescent="0.2">
      <c r="A122">
        <v>121</v>
      </c>
      <c r="B122" t="s">
        <v>122</v>
      </c>
      <c r="C122">
        <f t="shared" si="5"/>
        <v>8</v>
      </c>
      <c r="D122">
        <v>0</v>
      </c>
      <c r="E122">
        <f t="shared" si="6"/>
        <v>8</v>
      </c>
      <c r="F122">
        <f t="shared" si="7"/>
        <v>839</v>
      </c>
      <c r="G122">
        <f t="shared" si="8"/>
        <v>1477</v>
      </c>
      <c r="H122">
        <v>5.7063648243104198E-2</v>
      </c>
      <c r="I122">
        <f t="shared" si="9"/>
        <v>0</v>
      </c>
    </row>
    <row r="123" spans="1:9" x14ac:dyDescent="0.2">
      <c r="A123">
        <v>122</v>
      </c>
      <c r="B123" t="s">
        <v>123</v>
      </c>
      <c r="C123">
        <f t="shared" si="5"/>
        <v>8</v>
      </c>
      <c r="D123">
        <v>1</v>
      </c>
      <c r="E123">
        <f t="shared" si="6"/>
        <v>7</v>
      </c>
      <c r="F123">
        <f t="shared" si="7"/>
        <v>838</v>
      </c>
      <c r="G123">
        <f t="shared" si="8"/>
        <v>1478</v>
      </c>
      <c r="H123">
        <v>0.27184273255428498</v>
      </c>
      <c r="I123">
        <f t="shared" si="9"/>
        <v>12.5</v>
      </c>
    </row>
    <row r="124" spans="1:9" x14ac:dyDescent="0.2">
      <c r="A124">
        <v>123</v>
      </c>
      <c r="B124" t="s">
        <v>124</v>
      </c>
      <c r="C124">
        <f t="shared" si="5"/>
        <v>8</v>
      </c>
      <c r="D124">
        <v>2</v>
      </c>
      <c r="E124">
        <f t="shared" si="6"/>
        <v>6</v>
      </c>
      <c r="F124">
        <f t="shared" si="7"/>
        <v>837</v>
      </c>
      <c r="G124">
        <f t="shared" si="8"/>
        <v>1479</v>
      </c>
      <c r="H124">
        <v>0.71882717528245699</v>
      </c>
      <c r="I124">
        <f t="shared" si="9"/>
        <v>25</v>
      </c>
    </row>
    <row r="125" spans="1:9" x14ac:dyDescent="0.2">
      <c r="A125">
        <v>124</v>
      </c>
      <c r="B125" t="s">
        <v>125</v>
      </c>
      <c r="C125">
        <f t="shared" si="5"/>
        <v>7</v>
      </c>
      <c r="D125">
        <v>0</v>
      </c>
      <c r="E125">
        <f t="shared" si="6"/>
        <v>7</v>
      </c>
      <c r="F125">
        <f t="shared" si="7"/>
        <v>839</v>
      </c>
      <c r="G125">
        <f t="shared" si="8"/>
        <v>1478</v>
      </c>
      <c r="H125">
        <v>5.38737939352067E-2</v>
      </c>
      <c r="I125">
        <f t="shared" si="9"/>
        <v>0</v>
      </c>
    </row>
    <row r="126" spans="1:9" x14ac:dyDescent="0.2">
      <c r="A126">
        <v>125</v>
      </c>
      <c r="B126" t="s">
        <v>126</v>
      </c>
      <c r="C126">
        <f t="shared" si="5"/>
        <v>7</v>
      </c>
      <c r="D126">
        <v>3</v>
      </c>
      <c r="E126">
        <f t="shared" si="6"/>
        <v>4</v>
      </c>
      <c r="F126">
        <f t="shared" si="7"/>
        <v>836</v>
      </c>
      <c r="G126">
        <f t="shared" si="8"/>
        <v>1481</v>
      </c>
      <c r="H126">
        <v>0.70811942882143897</v>
      </c>
      <c r="I126">
        <f t="shared" si="9"/>
        <v>42.857142857142854</v>
      </c>
    </row>
    <row r="127" spans="1:9" x14ac:dyDescent="0.2">
      <c r="A127">
        <v>126</v>
      </c>
      <c r="B127" t="s">
        <v>127</v>
      </c>
      <c r="C127">
        <f t="shared" si="5"/>
        <v>7</v>
      </c>
      <c r="D127">
        <v>1</v>
      </c>
      <c r="E127">
        <f t="shared" si="6"/>
        <v>6</v>
      </c>
      <c r="F127">
        <f t="shared" si="7"/>
        <v>838</v>
      </c>
      <c r="G127">
        <f t="shared" si="8"/>
        <v>1479</v>
      </c>
      <c r="H127">
        <v>0.43318803328187699</v>
      </c>
      <c r="I127">
        <f t="shared" si="9"/>
        <v>14.285714285714285</v>
      </c>
    </row>
    <row r="128" spans="1:9" x14ac:dyDescent="0.2">
      <c r="A128">
        <v>127</v>
      </c>
      <c r="B128" t="s">
        <v>128</v>
      </c>
      <c r="C128">
        <f t="shared" si="5"/>
        <v>7</v>
      </c>
      <c r="D128">
        <v>1</v>
      </c>
      <c r="E128">
        <f t="shared" si="6"/>
        <v>6</v>
      </c>
      <c r="F128">
        <f t="shared" si="7"/>
        <v>838</v>
      </c>
      <c r="G128">
        <f t="shared" si="8"/>
        <v>1479</v>
      </c>
      <c r="H128">
        <v>0.43318803328187699</v>
      </c>
      <c r="I128">
        <f t="shared" si="9"/>
        <v>14.285714285714285</v>
      </c>
    </row>
    <row r="129" spans="1:9" x14ac:dyDescent="0.2">
      <c r="A129">
        <v>128</v>
      </c>
      <c r="B129" t="s">
        <v>129</v>
      </c>
      <c r="C129">
        <f t="shared" si="5"/>
        <v>7</v>
      </c>
      <c r="D129">
        <v>2</v>
      </c>
      <c r="E129">
        <f t="shared" si="6"/>
        <v>5</v>
      </c>
      <c r="F129">
        <f t="shared" si="7"/>
        <v>837</v>
      </c>
      <c r="G129">
        <f t="shared" si="8"/>
        <v>1480</v>
      </c>
      <c r="H129">
        <v>1</v>
      </c>
      <c r="I129">
        <f t="shared" si="9"/>
        <v>28.571428571428569</v>
      </c>
    </row>
    <row r="130" spans="1:9" x14ac:dyDescent="0.2">
      <c r="A130">
        <v>129</v>
      </c>
      <c r="B130" t="s">
        <v>130</v>
      </c>
      <c r="C130">
        <f t="shared" ref="C130:C193" si="10">COUNTA(_xlfn.TEXTSPLIT(SUBSTITUTE(SUBSTITUTE(B130,"[",""),"]",""),","))</f>
        <v>7</v>
      </c>
      <c r="D130">
        <v>0</v>
      </c>
      <c r="E130">
        <f t="shared" ref="E130:E193" si="11">C130-D130</f>
        <v>7</v>
      </c>
      <c r="F130">
        <f t="shared" ref="F130:F193" si="12">839-D130</f>
        <v>839</v>
      </c>
      <c r="G130">
        <f t="shared" ref="G130:G193" si="13">2324-F130-E130-D130</f>
        <v>1478</v>
      </c>
      <c r="H130">
        <v>5.38737939352067E-2</v>
      </c>
      <c r="I130">
        <f t="shared" si="9"/>
        <v>0</v>
      </c>
    </row>
    <row r="131" spans="1:9" x14ac:dyDescent="0.2">
      <c r="A131">
        <v>130</v>
      </c>
      <c r="B131" t="s">
        <v>131</v>
      </c>
      <c r="C131">
        <f t="shared" si="10"/>
        <v>7</v>
      </c>
      <c r="D131">
        <v>4</v>
      </c>
      <c r="E131">
        <f t="shared" si="11"/>
        <v>3</v>
      </c>
      <c r="F131">
        <f t="shared" si="12"/>
        <v>835</v>
      </c>
      <c r="G131">
        <f t="shared" si="13"/>
        <v>1482</v>
      </c>
      <c r="H131">
        <v>0.26135698899219101</v>
      </c>
      <c r="I131">
        <f t="shared" ref="I131:I194" si="14">D131/C131*100</f>
        <v>57.142857142857139</v>
      </c>
    </row>
    <row r="132" spans="1:9" x14ac:dyDescent="0.2">
      <c r="A132">
        <v>131</v>
      </c>
      <c r="B132" t="s">
        <v>132</v>
      </c>
      <c r="C132">
        <f t="shared" si="10"/>
        <v>7</v>
      </c>
      <c r="D132">
        <v>3</v>
      </c>
      <c r="E132">
        <f t="shared" si="11"/>
        <v>4</v>
      </c>
      <c r="F132">
        <f t="shared" si="12"/>
        <v>836</v>
      </c>
      <c r="G132">
        <f t="shared" si="13"/>
        <v>1481</v>
      </c>
      <c r="H132">
        <v>0.70811942882143897</v>
      </c>
      <c r="I132">
        <f t="shared" si="14"/>
        <v>42.857142857142854</v>
      </c>
    </row>
    <row r="133" spans="1:9" x14ac:dyDescent="0.2">
      <c r="A133">
        <v>132</v>
      </c>
      <c r="B133" t="s">
        <v>133</v>
      </c>
      <c r="C133">
        <f t="shared" si="10"/>
        <v>7</v>
      </c>
      <c r="D133">
        <v>1</v>
      </c>
      <c r="E133">
        <f t="shared" si="11"/>
        <v>6</v>
      </c>
      <c r="F133">
        <f t="shared" si="12"/>
        <v>838</v>
      </c>
      <c r="G133">
        <f t="shared" si="13"/>
        <v>1479</v>
      </c>
      <c r="H133">
        <v>0.43318803328187699</v>
      </c>
      <c r="I133">
        <f t="shared" si="14"/>
        <v>14.285714285714285</v>
      </c>
    </row>
    <row r="134" spans="1:9" x14ac:dyDescent="0.2">
      <c r="A134">
        <v>133</v>
      </c>
      <c r="B134" t="s">
        <v>134</v>
      </c>
      <c r="C134">
        <f t="shared" si="10"/>
        <v>7</v>
      </c>
      <c r="D134">
        <v>0</v>
      </c>
      <c r="E134">
        <f t="shared" si="11"/>
        <v>7</v>
      </c>
      <c r="F134">
        <f t="shared" si="12"/>
        <v>839</v>
      </c>
      <c r="G134">
        <f t="shared" si="13"/>
        <v>1478</v>
      </c>
      <c r="H134">
        <v>5.38737939352067E-2</v>
      </c>
      <c r="I134">
        <f t="shared" si="14"/>
        <v>0</v>
      </c>
    </row>
    <row r="135" spans="1:9" x14ac:dyDescent="0.2">
      <c r="A135">
        <v>134</v>
      </c>
      <c r="B135" t="s">
        <v>135</v>
      </c>
      <c r="C135">
        <f t="shared" si="10"/>
        <v>7</v>
      </c>
      <c r="D135">
        <v>1</v>
      </c>
      <c r="E135">
        <f t="shared" si="11"/>
        <v>6</v>
      </c>
      <c r="F135">
        <f t="shared" si="12"/>
        <v>838</v>
      </c>
      <c r="G135">
        <f t="shared" si="13"/>
        <v>1479</v>
      </c>
      <c r="H135">
        <v>0.43318803328187699</v>
      </c>
      <c r="I135">
        <f t="shared" si="14"/>
        <v>14.285714285714285</v>
      </c>
    </row>
    <row r="136" spans="1:9" x14ac:dyDescent="0.2">
      <c r="A136">
        <v>135</v>
      </c>
      <c r="B136" t="s">
        <v>136</v>
      </c>
      <c r="C136">
        <f t="shared" si="10"/>
        <v>7</v>
      </c>
      <c r="D136">
        <v>1</v>
      </c>
      <c r="E136">
        <f t="shared" si="11"/>
        <v>6</v>
      </c>
      <c r="F136">
        <f t="shared" si="12"/>
        <v>838</v>
      </c>
      <c r="G136">
        <f t="shared" si="13"/>
        <v>1479</v>
      </c>
      <c r="H136">
        <v>0.43318803328187699</v>
      </c>
      <c r="I136">
        <f t="shared" si="14"/>
        <v>14.285714285714285</v>
      </c>
    </row>
    <row r="137" spans="1:9" x14ac:dyDescent="0.2">
      <c r="A137">
        <v>136</v>
      </c>
      <c r="B137" t="s">
        <v>137</v>
      </c>
      <c r="C137">
        <f t="shared" si="10"/>
        <v>7</v>
      </c>
      <c r="D137">
        <v>0</v>
      </c>
      <c r="E137">
        <f t="shared" si="11"/>
        <v>7</v>
      </c>
      <c r="F137">
        <f t="shared" si="12"/>
        <v>839</v>
      </c>
      <c r="G137">
        <f t="shared" si="13"/>
        <v>1478</v>
      </c>
      <c r="H137">
        <v>5.38737939352067E-2</v>
      </c>
      <c r="I137">
        <f t="shared" si="14"/>
        <v>0</v>
      </c>
    </row>
    <row r="138" spans="1:9" x14ac:dyDescent="0.2">
      <c r="A138">
        <v>137</v>
      </c>
      <c r="B138" t="s">
        <v>138</v>
      </c>
      <c r="C138">
        <f t="shared" si="10"/>
        <v>7</v>
      </c>
      <c r="D138">
        <v>3</v>
      </c>
      <c r="E138">
        <f t="shared" si="11"/>
        <v>4</v>
      </c>
      <c r="F138">
        <f t="shared" si="12"/>
        <v>836</v>
      </c>
      <c r="G138">
        <f t="shared" si="13"/>
        <v>1481</v>
      </c>
      <c r="H138">
        <v>0.70811942882143897</v>
      </c>
      <c r="I138">
        <f t="shared" si="14"/>
        <v>42.857142857142854</v>
      </c>
    </row>
    <row r="139" spans="1:9" x14ac:dyDescent="0.2">
      <c r="A139">
        <v>138</v>
      </c>
      <c r="B139" t="s">
        <v>139</v>
      </c>
      <c r="C139">
        <f t="shared" si="10"/>
        <v>7</v>
      </c>
      <c r="D139">
        <v>4</v>
      </c>
      <c r="E139">
        <f t="shared" si="11"/>
        <v>3</v>
      </c>
      <c r="F139">
        <f t="shared" si="12"/>
        <v>835</v>
      </c>
      <c r="G139">
        <f t="shared" si="13"/>
        <v>1482</v>
      </c>
      <c r="H139">
        <v>0.26135698899219101</v>
      </c>
      <c r="I139">
        <f t="shared" si="14"/>
        <v>57.142857142857139</v>
      </c>
    </row>
    <row r="140" spans="1:9" x14ac:dyDescent="0.2">
      <c r="A140">
        <v>139</v>
      </c>
      <c r="B140" t="s">
        <v>140</v>
      </c>
      <c r="C140">
        <f t="shared" si="10"/>
        <v>7</v>
      </c>
      <c r="D140">
        <v>3</v>
      </c>
      <c r="E140">
        <f t="shared" si="11"/>
        <v>4</v>
      </c>
      <c r="F140">
        <f t="shared" si="12"/>
        <v>836</v>
      </c>
      <c r="G140">
        <f t="shared" si="13"/>
        <v>1481</v>
      </c>
      <c r="H140">
        <v>0.70811942882143897</v>
      </c>
      <c r="I140">
        <f t="shared" si="14"/>
        <v>42.857142857142854</v>
      </c>
    </row>
    <row r="141" spans="1:9" x14ac:dyDescent="0.2">
      <c r="A141">
        <v>140</v>
      </c>
      <c r="B141" t="s">
        <v>141</v>
      </c>
      <c r="C141">
        <f t="shared" si="10"/>
        <v>7</v>
      </c>
      <c r="D141">
        <v>2</v>
      </c>
      <c r="E141">
        <f t="shared" si="11"/>
        <v>5</v>
      </c>
      <c r="F141">
        <f t="shared" si="12"/>
        <v>837</v>
      </c>
      <c r="G141">
        <f t="shared" si="13"/>
        <v>1480</v>
      </c>
      <c r="H141">
        <v>1</v>
      </c>
      <c r="I141">
        <f t="shared" si="14"/>
        <v>28.571428571428569</v>
      </c>
    </row>
    <row r="142" spans="1:9" x14ac:dyDescent="0.2">
      <c r="A142">
        <v>141</v>
      </c>
      <c r="B142" t="s">
        <v>142</v>
      </c>
      <c r="C142">
        <f t="shared" si="10"/>
        <v>7</v>
      </c>
      <c r="D142">
        <v>3</v>
      </c>
      <c r="E142">
        <f t="shared" si="11"/>
        <v>4</v>
      </c>
      <c r="F142">
        <f t="shared" si="12"/>
        <v>836</v>
      </c>
      <c r="G142">
        <f t="shared" si="13"/>
        <v>1481</v>
      </c>
      <c r="H142">
        <v>0.70811942882143897</v>
      </c>
      <c r="I142">
        <f t="shared" si="14"/>
        <v>42.857142857142854</v>
      </c>
    </row>
    <row r="143" spans="1:9" x14ac:dyDescent="0.2">
      <c r="A143">
        <v>142</v>
      </c>
      <c r="B143" t="s">
        <v>143</v>
      </c>
      <c r="C143">
        <f t="shared" si="10"/>
        <v>6</v>
      </c>
      <c r="D143">
        <v>1</v>
      </c>
      <c r="E143">
        <f t="shared" si="11"/>
        <v>5</v>
      </c>
      <c r="F143">
        <f t="shared" si="12"/>
        <v>838</v>
      </c>
      <c r="G143">
        <f t="shared" si="13"/>
        <v>1480</v>
      </c>
      <c r="H143">
        <v>0.427959907803658</v>
      </c>
      <c r="I143">
        <f t="shared" si="14"/>
        <v>16.666666666666664</v>
      </c>
    </row>
    <row r="144" spans="1:9" x14ac:dyDescent="0.2">
      <c r="A144">
        <v>143</v>
      </c>
      <c r="B144" t="s">
        <v>144</v>
      </c>
      <c r="C144">
        <f t="shared" si="10"/>
        <v>6</v>
      </c>
      <c r="D144">
        <v>3</v>
      </c>
      <c r="E144">
        <f t="shared" si="11"/>
        <v>3</v>
      </c>
      <c r="F144">
        <f t="shared" si="12"/>
        <v>836</v>
      </c>
      <c r="G144">
        <f t="shared" si="13"/>
        <v>1482</v>
      </c>
      <c r="H144">
        <v>0.67368613678407296</v>
      </c>
      <c r="I144">
        <f t="shared" si="14"/>
        <v>50</v>
      </c>
    </row>
    <row r="145" spans="1:9" x14ac:dyDescent="0.2">
      <c r="A145">
        <v>144</v>
      </c>
      <c r="B145" t="s">
        <v>145</v>
      </c>
      <c r="C145">
        <f t="shared" si="10"/>
        <v>6</v>
      </c>
      <c r="D145">
        <v>0</v>
      </c>
      <c r="E145">
        <f t="shared" si="11"/>
        <v>6</v>
      </c>
      <c r="F145">
        <f t="shared" si="12"/>
        <v>839</v>
      </c>
      <c r="G145">
        <f t="shared" si="13"/>
        <v>1479</v>
      </c>
      <c r="H145">
        <v>9.3390711656824998E-2</v>
      </c>
      <c r="I145">
        <f t="shared" si="14"/>
        <v>0</v>
      </c>
    </row>
    <row r="146" spans="1:9" x14ac:dyDescent="0.2">
      <c r="A146">
        <v>145</v>
      </c>
      <c r="B146" t="s">
        <v>146</v>
      </c>
      <c r="C146">
        <f t="shared" si="10"/>
        <v>6</v>
      </c>
      <c r="D146">
        <v>0</v>
      </c>
      <c r="E146">
        <f t="shared" si="11"/>
        <v>6</v>
      </c>
      <c r="F146">
        <f t="shared" si="12"/>
        <v>839</v>
      </c>
      <c r="G146">
        <f t="shared" si="13"/>
        <v>1479</v>
      </c>
      <c r="H146">
        <v>9.3390711656824998E-2</v>
      </c>
      <c r="I146">
        <f t="shared" si="14"/>
        <v>0</v>
      </c>
    </row>
    <row r="147" spans="1:9" x14ac:dyDescent="0.2">
      <c r="A147">
        <v>146</v>
      </c>
      <c r="B147" t="s">
        <v>147</v>
      </c>
      <c r="C147">
        <f t="shared" si="10"/>
        <v>6</v>
      </c>
      <c r="D147">
        <v>0</v>
      </c>
      <c r="E147">
        <f t="shared" si="11"/>
        <v>6</v>
      </c>
      <c r="F147">
        <f t="shared" si="12"/>
        <v>839</v>
      </c>
      <c r="G147">
        <f t="shared" si="13"/>
        <v>1479</v>
      </c>
      <c r="H147">
        <v>9.3390711656824998E-2</v>
      </c>
      <c r="I147">
        <f t="shared" si="14"/>
        <v>0</v>
      </c>
    </row>
    <row r="148" spans="1:9" x14ac:dyDescent="0.2">
      <c r="A148">
        <v>147</v>
      </c>
      <c r="B148" t="s">
        <v>148</v>
      </c>
      <c r="C148">
        <f t="shared" si="10"/>
        <v>6</v>
      </c>
      <c r="D148">
        <v>3</v>
      </c>
      <c r="E148">
        <f t="shared" si="11"/>
        <v>3</v>
      </c>
      <c r="F148">
        <f t="shared" si="12"/>
        <v>836</v>
      </c>
      <c r="G148">
        <f t="shared" si="13"/>
        <v>1482</v>
      </c>
      <c r="H148">
        <v>0.67368613678407296</v>
      </c>
      <c r="I148">
        <f t="shared" si="14"/>
        <v>50</v>
      </c>
    </row>
    <row r="149" spans="1:9" x14ac:dyDescent="0.2">
      <c r="A149">
        <v>148</v>
      </c>
      <c r="B149" t="s">
        <v>149</v>
      </c>
      <c r="C149">
        <f t="shared" si="10"/>
        <v>6</v>
      </c>
      <c r="D149">
        <v>5</v>
      </c>
      <c r="E149">
        <f t="shared" si="11"/>
        <v>1</v>
      </c>
      <c r="F149">
        <f t="shared" si="12"/>
        <v>834</v>
      </c>
      <c r="G149">
        <f t="shared" si="13"/>
        <v>1484</v>
      </c>
      <c r="H149">
        <v>2.5571137220678001E-2</v>
      </c>
      <c r="I149">
        <f t="shared" si="14"/>
        <v>83.333333333333343</v>
      </c>
    </row>
    <row r="150" spans="1:9" x14ac:dyDescent="0.2">
      <c r="A150">
        <v>149</v>
      </c>
      <c r="B150" t="s">
        <v>150</v>
      </c>
      <c r="C150">
        <f t="shared" si="10"/>
        <v>6</v>
      </c>
      <c r="D150">
        <v>4</v>
      </c>
      <c r="E150">
        <f t="shared" si="11"/>
        <v>2</v>
      </c>
      <c r="F150">
        <f t="shared" si="12"/>
        <v>835</v>
      </c>
      <c r="G150">
        <f t="shared" si="13"/>
        <v>1483</v>
      </c>
      <c r="H150">
        <v>0.19728170664719499</v>
      </c>
      <c r="I150">
        <f t="shared" si="14"/>
        <v>66.666666666666657</v>
      </c>
    </row>
    <row r="151" spans="1:9" x14ac:dyDescent="0.2">
      <c r="A151">
        <v>150</v>
      </c>
      <c r="B151" t="s">
        <v>151</v>
      </c>
      <c r="C151">
        <f t="shared" si="10"/>
        <v>6</v>
      </c>
      <c r="D151">
        <v>1</v>
      </c>
      <c r="E151">
        <f t="shared" si="11"/>
        <v>5</v>
      </c>
      <c r="F151">
        <f t="shared" si="12"/>
        <v>838</v>
      </c>
      <c r="G151">
        <f t="shared" si="13"/>
        <v>1480</v>
      </c>
      <c r="H151">
        <v>0.427959907803658</v>
      </c>
      <c r="I151">
        <f t="shared" si="14"/>
        <v>16.666666666666664</v>
      </c>
    </row>
    <row r="152" spans="1:9" x14ac:dyDescent="0.2">
      <c r="A152">
        <v>151</v>
      </c>
      <c r="B152" t="s">
        <v>152</v>
      </c>
      <c r="C152">
        <f t="shared" si="10"/>
        <v>6</v>
      </c>
      <c r="D152">
        <v>2</v>
      </c>
      <c r="E152">
        <f t="shared" si="11"/>
        <v>4</v>
      </c>
      <c r="F152">
        <f t="shared" si="12"/>
        <v>837</v>
      </c>
      <c r="G152">
        <f t="shared" si="13"/>
        <v>1481</v>
      </c>
      <c r="H152">
        <v>1</v>
      </c>
      <c r="I152">
        <f t="shared" si="14"/>
        <v>33.333333333333329</v>
      </c>
    </row>
    <row r="153" spans="1:9" x14ac:dyDescent="0.2">
      <c r="A153">
        <v>152</v>
      </c>
      <c r="B153" t="s">
        <v>153</v>
      </c>
      <c r="C153">
        <f t="shared" si="10"/>
        <v>6</v>
      </c>
      <c r="D153">
        <v>0</v>
      </c>
      <c r="E153">
        <f t="shared" si="11"/>
        <v>6</v>
      </c>
      <c r="F153">
        <f t="shared" si="12"/>
        <v>839</v>
      </c>
      <c r="G153">
        <f t="shared" si="13"/>
        <v>1479</v>
      </c>
      <c r="H153">
        <v>9.3390711656824998E-2</v>
      </c>
      <c r="I153">
        <f t="shared" si="14"/>
        <v>0</v>
      </c>
    </row>
    <row r="154" spans="1:9" x14ac:dyDescent="0.2">
      <c r="A154">
        <v>153</v>
      </c>
      <c r="B154" t="s">
        <v>154</v>
      </c>
      <c r="C154">
        <f t="shared" si="10"/>
        <v>6</v>
      </c>
      <c r="D154">
        <v>0</v>
      </c>
      <c r="E154">
        <f t="shared" si="11"/>
        <v>6</v>
      </c>
      <c r="F154">
        <f t="shared" si="12"/>
        <v>839</v>
      </c>
      <c r="G154">
        <f t="shared" si="13"/>
        <v>1479</v>
      </c>
      <c r="H154">
        <v>9.3390711656824998E-2</v>
      </c>
      <c r="I154">
        <f t="shared" si="14"/>
        <v>0</v>
      </c>
    </row>
    <row r="155" spans="1:9" x14ac:dyDescent="0.2">
      <c r="A155">
        <v>154</v>
      </c>
      <c r="B155" t="s">
        <v>155</v>
      </c>
      <c r="C155">
        <f t="shared" si="10"/>
        <v>6</v>
      </c>
      <c r="D155">
        <v>3</v>
      </c>
      <c r="E155">
        <f t="shared" si="11"/>
        <v>3</v>
      </c>
      <c r="F155">
        <f t="shared" si="12"/>
        <v>836</v>
      </c>
      <c r="G155">
        <f t="shared" si="13"/>
        <v>1482</v>
      </c>
      <c r="H155">
        <v>0.67368613678407296</v>
      </c>
      <c r="I155">
        <f t="shared" si="14"/>
        <v>50</v>
      </c>
    </row>
    <row r="156" spans="1:9" x14ac:dyDescent="0.2">
      <c r="A156">
        <v>155</v>
      </c>
      <c r="B156" t="s">
        <v>156</v>
      </c>
      <c r="C156">
        <f t="shared" si="10"/>
        <v>6</v>
      </c>
      <c r="D156">
        <v>0</v>
      </c>
      <c r="E156">
        <f t="shared" si="11"/>
        <v>6</v>
      </c>
      <c r="F156">
        <f t="shared" si="12"/>
        <v>839</v>
      </c>
      <c r="G156">
        <f t="shared" si="13"/>
        <v>1479</v>
      </c>
      <c r="H156">
        <v>9.3390711656824998E-2</v>
      </c>
      <c r="I156">
        <f t="shared" si="14"/>
        <v>0</v>
      </c>
    </row>
    <row r="157" spans="1:9" x14ac:dyDescent="0.2">
      <c r="A157">
        <v>156</v>
      </c>
      <c r="B157" t="s">
        <v>157</v>
      </c>
      <c r="C157">
        <f t="shared" si="10"/>
        <v>6</v>
      </c>
      <c r="D157">
        <v>1</v>
      </c>
      <c r="E157">
        <f t="shared" si="11"/>
        <v>5</v>
      </c>
      <c r="F157">
        <f t="shared" si="12"/>
        <v>838</v>
      </c>
      <c r="G157">
        <f t="shared" si="13"/>
        <v>1480</v>
      </c>
      <c r="H157">
        <v>0.427959907803658</v>
      </c>
      <c r="I157">
        <f t="shared" si="14"/>
        <v>16.666666666666664</v>
      </c>
    </row>
    <row r="158" spans="1:9" x14ac:dyDescent="0.2">
      <c r="A158">
        <v>157</v>
      </c>
      <c r="B158" t="s">
        <v>158</v>
      </c>
      <c r="C158">
        <f t="shared" si="10"/>
        <v>6</v>
      </c>
      <c r="D158">
        <v>1</v>
      </c>
      <c r="E158">
        <f t="shared" si="11"/>
        <v>5</v>
      </c>
      <c r="F158">
        <f t="shared" si="12"/>
        <v>838</v>
      </c>
      <c r="G158">
        <f t="shared" si="13"/>
        <v>1480</v>
      </c>
      <c r="H158">
        <v>0.427959907803658</v>
      </c>
      <c r="I158">
        <f t="shared" si="14"/>
        <v>16.666666666666664</v>
      </c>
    </row>
    <row r="159" spans="1:9" x14ac:dyDescent="0.2">
      <c r="A159">
        <v>158</v>
      </c>
      <c r="B159" t="s">
        <v>159</v>
      </c>
      <c r="C159">
        <f t="shared" si="10"/>
        <v>6</v>
      </c>
      <c r="D159">
        <v>1</v>
      </c>
      <c r="E159">
        <f t="shared" si="11"/>
        <v>5</v>
      </c>
      <c r="F159">
        <f t="shared" si="12"/>
        <v>838</v>
      </c>
      <c r="G159">
        <f t="shared" si="13"/>
        <v>1480</v>
      </c>
      <c r="H159">
        <v>0.427959907803658</v>
      </c>
      <c r="I159">
        <f t="shared" si="14"/>
        <v>16.666666666666664</v>
      </c>
    </row>
    <row r="160" spans="1:9" x14ac:dyDescent="0.2">
      <c r="A160">
        <v>159</v>
      </c>
      <c r="B160" t="s">
        <v>160</v>
      </c>
      <c r="C160">
        <f t="shared" si="10"/>
        <v>6</v>
      </c>
      <c r="D160">
        <v>0</v>
      </c>
      <c r="E160">
        <f t="shared" si="11"/>
        <v>6</v>
      </c>
      <c r="F160">
        <f t="shared" si="12"/>
        <v>839</v>
      </c>
      <c r="G160">
        <f t="shared" si="13"/>
        <v>1479</v>
      </c>
      <c r="H160">
        <v>9.3390711656824998E-2</v>
      </c>
      <c r="I160">
        <f t="shared" si="14"/>
        <v>0</v>
      </c>
    </row>
    <row r="161" spans="1:9" x14ac:dyDescent="0.2">
      <c r="A161">
        <v>160</v>
      </c>
      <c r="B161" t="s">
        <v>161</v>
      </c>
      <c r="C161">
        <f t="shared" si="10"/>
        <v>6</v>
      </c>
      <c r="D161">
        <v>0</v>
      </c>
      <c r="E161">
        <f t="shared" si="11"/>
        <v>6</v>
      </c>
      <c r="F161">
        <f t="shared" si="12"/>
        <v>839</v>
      </c>
      <c r="G161">
        <f t="shared" si="13"/>
        <v>1479</v>
      </c>
      <c r="H161">
        <v>9.3390711656824998E-2</v>
      </c>
      <c r="I161">
        <f t="shared" si="14"/>
        <v>0</v>
      </c>
    </row>
    <row r="162" spans="1:9" x14ac:dyDescent="0.2">
      <c r="A162">
        <v>161</v>
      </c>
      <c r="B162" t="s">
        <v>162</v>
      </c>
      <c r="C162">
        <f t="shared" si="10"/>
        <v>6</v>
      </c>
      <c r="D162">
        <v>2</v>
      </c>
      <c r="E162">
        <f t="shared" si="11"/>
        <v>4</v>
      </c>
      <c r="F162">
        <f t="shared" si="12"/>
        <v>837</v>
      </c>
      <c r="G162">
        <f t="shared" si="13"/>
        <v>1481</v>
      </c>
      <c r="H162">
        <v>1</v>
      </c>
      <c r="I162">
        <f t="shared" si="14"/>
        <v>33.333333333333329</v>
      </c>
    </row>
    <row r="163" spans="1:9" x14ac:dyDescent="0.2">
      <c r="A163">
        <v>162</v>
      </c>
      <c r="B163" t="s">
        <v>163</v>
      </c>
      <c r="C163">
        <f t="shared" si="10"/>
        <v>6</v>
      </c>
      <c r="D163">
        <v>3</v>
      </c>
      <c r="E163">
        <f t="shared" si="11"/>
        <v>3</v>
      </c>
      <c r="F163">
        <f t="shared" si="12"/>
        <v>836</v>
      </c>
      <c r="G163">
        <f t="shared" si="13"/>
        <v>1482</v>
      </c>
      <c r="H163">
        <v>0.67368613678407296</v>
      </c>
      <c r="I163">
        <f t="shared" si="14"/>
        <v>50</v>
      </c>
    </row>
    <row r="164" spans="1:9" x14ac:dyDescent="0.2">
      <c r="A164">
        <v>163</v>
      </c>
      <c r="B164" t="s">
        <v>164</v>
      </c>
      <c r="C164">
        <f t="shared" si="10"/>
        <v>6</v>
      </c>
      <c r="D164">
        <v>6</v>
      </c>
      <c r="E164">
        <f t="shared" si="11"/>
        <v>0</v>
      </c>
      <c r="F164">
        <f t="shared" si="12"/>
        <v>833</v>
      </c>
      <c r="G164">
        <f t="shared" si="13"/>
        <v>1485</v>
      </c>
      <c r="H164">
        <v>2.18866260694227E-3</v>
      </c>
      <c r="I164">
        <f t="shared" si="14"/>
        <v>100</v>
      </c>
    </row>
    <row r="165" spans="1:9" x14ac:dyDescent="0.2">
      <c r="A165">
        <v>164</v>
      </c>
      <c r="B165" t="s">
        <v>165</v>
      </c>
      <c r="C165">
        <f t="shared" si="10"/>
        <v>6</v>
      </c>
      <c r="D165">
        <v>2</v>
      </c>
      <c r="E165">
        <f t="shared" si="11"/>
        <v>4</v>
      </c>
      <c r="F165">
        <f t="shared" si="12"/>
        <v>837</v>
      </c>
      <c r="G165">
        <f t="shared" si="13"/>
        <v>1481</v>
      </c>
      <c r="H165">
        <v>1</v>
      </c>
      <c r="I165">
        <f t="shared" si="14"/>
        <v>33.333333333333329</v>
      </c>
    </row>
    <row r="166" spans="1:9" x14ac:dyDescent="0.2">
      <c r="A166">
        <v>165</v>
      </c>
      <c r="B166" t="s">
        <v>166</v>
      </c>
      <c r="C166">
        <f t="shared" si="10"/>
        <v>6</v>
      </c>
      <c r="D166">
        <v>5</v>
      </c>
      <c r="E166">
        <f t="shared" si="11"/>
        <v>1</v>
      </c>
      <c r="F166">
        <f t="shared" si="12"/>
        <v>834</v>
      </c>
      <c r="G166">
        <f t="shared" si="13"/>
        <v>1484</v>
      </c>
      <c r="H166">
        <v>2.5571137220678001E-2</v>
      </c>
      <c r="I166">
        <f t="shared" si="14"/>
        <v>83.333333333333343</v>
      </c>
    </row>
    <row r="167" spans="1:9" x14ac:dyDescent="0.2">
      <c r="A167">
        <v>166</v>
      </c>
      <c r="B167" t="s">
        <v>167</v>
      </c>
      <c r="C167">
        <f t="shared" si="10"/>
        <v>6</v>
      </c>
      <c r="D167">
        <v>4</v>
      </c>
      <c r="E167">
        <f t="shared" si="11"/>
        <v>2</v>
      </c>
      <c r="F167">
        <f t="shared" si="12"/>
        <v>835</v>
      </c>
      <c r="G167">
        <f t="shared" si="13"/>
        <v>1483</v>
      </c>
      <c r="H167">
        <v>0.19728170664719499</v>
      </c>
      <c r="I167">
        <f t="shared" si="14"/>
        <v>66.666666666666657</v>
      </c>
    </row>
    <row r="168" spans="1:9" x14ac:dyDescent="0.2">
      <c r="A168">
        <v>167</v>
      </c>
      <c r="B168" t="s">
        <v>168</v>
      </c>
      <c r="C168">
        <f t="shared" si="10"/>
        <v>5</v>
      </c>
      <c r="D168">
        <v>2</v>
      </c>
      <c r="E168">
        <f t="shared" si="11"/>
        <v>3</v>
      </c>
      <c r="F168">
        <f t="shared" si="12"/>
        <v>837</v>
      </c>
      <c r="G168">
        <f t="shared" si="13"/>
        <v>1482</v>
      </c>
      <c r="H168">
        <v>1</v>
      </c>
      <c r="I168">
        <f t="shared" si="14"/>
        <v>40</v>
      </c>
    </row>
    <row r="169" spans="1:9" x14ac:dyDescent="0.2">
      <c r="A169">
        <v>168</v>
      </c>
      <c r="B169" t="s">
        <v>169</v>
      </c>
      <c r="C169">
        <f t="shared" si="10"/>
        <v>5</v>
      </c>
      <c r="D169">
        <v>2</v>
      </c>
      <c r="E169">
        <f t="shared" si="11"/>
        <v>3</v>
      </c>
      <c r="F169">
        <f t="shared" si="12"/>
        <v>837</v>
      </c>
      <c r="G169">
        <f t="shared" si="13"/>
        <v>1482</v>
      </c>
      <c r="H169">
        <v>1</v>
      </c>
      <c r="I169">
        <f t="shared" si="14"/>
        <v>40</v>
      </c>
    </row>
    <row r="170" spans="1:9" x14ac:dyDescent="0.2">
      <c r="A170">
        <v>169</v>
      </c>
      <c r="B170" t="s">
        <v>170</v>
      </c>
      <c r="C170">
        <f t="shared" si="10"/>
        <v>5</v>
      </c>
      <c r="D170">
        <v>0</v>
      </c>
      <c r="E170">
        <f t="shared" si="11"/>
        <v>5</v>
      </c>
      <c r="F170">
        <f t="shared" si="12"/>
        <v>839</v>
      </c>
      <c r="G170">
        <f t="shared" si="13"/>
        <v>1480</v>
      </c>
      <c r="H170">
        <v>0.16646741017969199</v>
      </c>
      <c r="I170">
        <f t="shared" si="14"/>
        <v>0</v>
      </c>
    </row>
    <row r="171" spans="1:9" x14ac:dyDescent="0.2">
      <c r="A171">
        <v>170</v>
      </c>
      <c r="B171" t="s">
        <v>171</v>
      </c>
      <c r="C171">
        <f t="shared" si="10"/>
        <v>5</v>
      </c>
      <c r="D171">
        <v>1</v>
      </c>
      <c r="E171">
        <f t="shared" si="11"/>
        <v>4</v>
      </c>
      <c r="F171">
        <f t="shared" si="12"/>
        <v>838</v>
      </c>
      <c r="G171">
        <f t="shared" si="13"/>
        <v>1481</v>
      </c>
      <c r="H171">
        <v>0.65959431003250701</v>
      </c>
      <c r="I171">
        <f t="shared" si="14"/>
        <v>20</v>
      </c>
    </row>
    <row r="172" spans="1:9" x14ac:dyDescent="0.2">
      <c r="A172">
        <v>171</v>
      </c>
      <c r="B172" t="s">
        <v>172</v>
      </c>
      <c r="C172">
        <f t="shared" si="10"/>
        <v>5</v>
      </c>
      <c r="D172">
        <v>2</v>
      </c>
      <c r="E172">
        <f t="shared" si="11"/>
        <v>3</v>
      </c>
      <c r="F172">
        <f t="shared" si="12"/>
        <v>837</v>
      </c>
      <c r="G172">
        <f t="shared" si="13"/>
        <v>1482</v>
      </c>
      <c r="H172">
        <v>1</v>
      </c>
      <c r="I172">
        <f t="shared" si="14"/>
        <v>40</v>
      </c>
    </row>
    <row r="173" spans="1:9" x14ac:dyDescent="0.2">
      <c r="A173">
        <v>172</v>
      </c>
      <c r="B173" t="s">
        <v>173</v>
      </c>
      <c r="C173">
        <f t="shared" si="10"/>
        <v>5</v>
      </c>
      <c r="D173">
        <v>4</v>
      </c>
      <c r="E173">
        <f t="shared" si="11"/>
        <v>1</v>
      </c>
      <c r="F173">
        <f t="shared" si="12"/>
        <v>835</v>
      </c>
      <c r="G173">
        <f t="shared" si="13"/>
        <v>1484</v>
      </c>
      <c r="H173">
        <v>6.0201468884135002E-2</v>
      </c>
      <c r="I173">
        <f t="shared" si="14"/>
        <v>80</v>
      </c>
    </row>
    <row r="174" spans="1:9" x14ac:dyDescent="0.2">
      <c r="A174">
        <v>173</v>
      </c>
      <c r="B174" t="s">
        <v>174</v>
      </c>
      <c r="C174">
        <f t="shared" si="10"/>
        <v>5</v>
      </c>
      <c r="D174">
        <v>3</v>
      </c>
      <c r="E174">
        <f t="shared" si="11"/>
        <v>2</v>
      </c>
      <c r="F174">
        <f t="shared" si="12"/>
        <v>836</v>
      </c>
      <c r="G174">
        <f t="shared" si="13"/>
        <v>1483</v>
      </c>
      <c r="H174">
        <v>0.358591187996813</v>
      </c>
      <c r="I174">
        <f t="shared" si="14"/>
        <v>60</v>
      </c>
    </row>
    <row r="175" spans="1:9" x14ac:dyDescent="0.2">
      <c r="A175">
        <v>174</v>
      </c>
      <c r="B175" t="s">
        <v>175</v>
      </c>
      <c r="C175">
        <f t="shared" si="10"/>
        <v>5</v>
      </c>
      <c r="D175">
        <v>2</v>
      </c>
      <c r="E175">
        <f t="shared" si="11"/>
        <v>3</v>
      </c>
      <c r="F175">
        <f t="shared" si="12"/>
        <v>837</v>
      </c>
      <c r="G175">
        <f t="shared" si="13"/>
        <v>1482</v>
      </c>
      <c r="H175">
        <v>1</v>
      </c>
      <c r="I175">
        <f t="shared" si="14"/>
        <v>40</v>
      </c>
    </row>
    <row r="176" spans="1:9" x14ac:dyDescent="0.2">
      <c r="A176">
        <v>175</v>
      </c>
      <c r="B176" t="s">
        <v>176</v>
      </c>
      <c r="C176">
        <f t="shared" si="10"/>
        <v>5</v>
      </c>
      <c r="D176">
        <v>1</v>
      </c>
      <c r="E176">
        <f t="shared" si="11"/>
        <v>4</v>
      </c>
      <c r="F176">
        <f t="shared" si="12"/>
        <v>838</v>
      </c>
      <c r="G176">
        <f t="shared" si="13"/>
        <v>1481</v>
      </c>
      <c r="H176">
        <v>0.65959431003250701</v>
      </c>
      <c r="I176">
        <f t="shared" si="14"/>
        <v>20</v>
      </c>
    </row>
    <row r="177" spans="1:9" x14ac:dyDescent="0.2">
      <c r="A177">
        <v>176</v>
      </c>
      <c r="B177" t="s">
        <v>177</v>
      </c>
      <c r="C177">
        <f t="shared" si="10"/>
        <v>5</v>
      </c>
      <c r="D177">
        <v>0</v>
      </c>
      <c r="E177">
        <f t="shared" si="11"/>
        <v>5</v>
      </c>
      <c r="F177">
        <f t="shared" si="12"/>
        <v>839</v>
      </c>
      <c r="G177">
        <f t="shared" si="13"/>
        <v>1480</v>
      </c>
      <c r="H177">
        <v>0.16646741017969199</v>
      </c>
      <c r="I177">
        <f t="shared" si="14"/>
        <v>0</v>
      </c>
    </row>
    <row r="178" spans="1:9" x14ac:dyDescent="0.2">
      <c r="A178">
        <v>177</v>
      </c>
      <c r="B178" t="s">
        <v>178</v>
      </c>
      <c r="C178">
        <f t="shared" si="10"/>
        <v>5</v>
      </c>
      <c r="D178">
        <v>3</v>
      </c>
      <c r="E178">
        <f t="shared" si="11"/>
        <v>2</v>
      </c>
      <c r="F178">
        <f t="shared" si="12"/>
        <v>836</v>
      </c>
      <c r="G178">
        <f t="shared" si="13"/>
        <v>1483</v>
      </c>
      <c r="H178">
        <v>0.358591187996813</v>
      </c>
      <c r="I178">
        <f t="shared" si="14"/>
        <v>60</v>
      </c>
    </row>
    <row r="179" spans="1:9" x14ac:dyDescent="0.2">
      <c r="A179">
        <v>178</v>
      </c>
      <c r="B179" t="s">
        <v>179</v>
      </c>
      <c r="C179">
        <f t="shared" si="10"/>
        <v>5</v>
      </c>
      <c r="D179">
        <v>0</v>
      </c>
      <c r="E179">
        <f t="shared" si="11"/>
        <v>5</v>
      </c>
      <c r="F179">
        <f t="shared" si="12"/>
        <v>839</v>
      </c>
      <c r="G179">
        <f t="shared" si="13"/>
        <v>1480</v>
      </c>
      <c r="H179">
        <v>0.16646741017969199</v>
      </c>
      <c r="I179">
        <f t="shared" si="14"/>
        <v>0</v>
      </c>
    </row>
    <row r="180" spans="1:9" x14ac:dyDescent="0.2">
      <c r="A180">
        <v>179</v>
      </c>
      <c r="B180" t="s">
        <v>180</v>
      </c>
      <c r="C180">
        <f t="shared" si="10"/>
        <v>5</v>
      </c>
      <c r="D180">
        <v>1</v>
      </c>
      <c r="E180">
        <f t="shared" si="11"/>
        <v>4</v>
      </c>
      <c r="F180">
        <f t="shared" si="12"/>
        <v>838</v>
      </c>
      <c r="G180">
        <f t="shared" si="13"/>
        <v>1481</v>
      </c>
      <c r="H180">
        <v>0.65959431003250701</v>
      </c>
      <c r="I180">
        <f t="shared" si="14"/>
        <v>20</v>
      </c>
    </row>
    <row r="181" spans="1:9" x14ac:dyDescent="0.2">
      <c r="A181">
        <v>180</v>
      </c>
      <c r="B181" t="s">
        <v>181</v>
      </c>
      <c r="C181">
        <f t="shared" si="10"/>
        <v>5</v>
      </c>
      <c r="D181">
        <v>2</v>
      </c>
      <c r="E181">
        <f t="shared" si="11"/>
        <v>3</v>
      </c>
      <c r="F181">
        <f t="shared" si="12"/>
        <v>837</v>
      </c>
      <c r="G181">
        <f t="shared" si="13"/>
        <v>1482</v>
      </c>
      <c r="H181">
        <v>1</v>
      </c>
      <c r="I181">
        <f t="shared" si="14"/>
        <v>40</v>
      </c>
    </row>
    <row r="182" spans="1:9" x14ac:dyDescent="0.2">
      <c r="A182">
        <v>181</v>
      </c>
      <c r="B182" t="s">
        <v>182</v>
      </c>
      <c r="C182">
        <f t="shared" si="10"/>
        <v>5</v>
      </c>
      <c r="D182">
        <v>0</v>
      </c>
      <c r="E182">
        <f t="shared" si="11"/>
        <v>5</v>
      </c>
      <c r="F182">
        <f t="shared" si="12"/>
        <v>839</v>
      </c>
      <c r="G182">
        <f t="shared" si="13"/>
        <v>1480</v>
      </c>
      <c r="H182">
        <v>0.16646741017969199</v>
      </c>
      <c r="I182">
        <f t="shared" si="14"/>
        <v>0</v>
      </c>
    </row>
    <row r="183" spans="1:9" x14ac:dyDescent="0.2">
      <c r="A183">
        <v>182</v>
      </c>
      <c r="B183" t="s">
        <v>183</v>
      </c>
      <c r="C183">
        <f t="shared" si="10"/>
        <v>5</v>
      </c>
      <c r="D183">
        <v>0</v>
      </c>
      <c r="E183">
        <f t="shared" si="11"/>
        <v>5</v>
      </c>
      <c r="F183">
        <f t="shared" si="12"/>
        <v>839</v>
      </c>
      <c r="G183">
        <f t="shared" si="13"/>
        <v>1480</v>
      </c>
      <c r="H183">
        <v>0.16646741017969199</v>
      </c>
      <c r="I183">
        <f t="shared" si="14"/>
        <v>0</v>
      </c>
    </row>
    <row r="184" spans="1:9" x14ac:dyDescent="0.2">
      <c r="A184">
        <v>183</v>
      </c>
      <c r="B184" t="s">
        <v>184</v>
      </c>
      <c r="C184">
        <f t="shared" si="10"/>
        <v>5</v>
      </c>
      <c r="D184">
        <v>0</v>
      </c>
      <c r="E184">
        <f t="shared" si="11"/>
        <v>5</v>
      </c>
      <c r="F184">
        <f t="shared" si="12"/>
        <v>839</v>
      </c>
      <c r="G184">
        <f t="shared" si="13"/>
        <v>1480</v>
      </c>
      <c r="H184">
        <v>0.16646741017969199</v>
      </c>
      <c r="I184">
        <f t="shared" si="14"/>
        <v>0</v>
      </c>
    </row>
    <row r="185" spans="1:9" x14ac:dyDescent="0.2">
      <c r="A185">
        <v>184</v>
      </c>
      <c r="B185" t="s">
        <v>185</v>
      </c>
      <c r="C185">
        <f t="shared" si="10"/>
        <v>5</v>
      </c>
      <c r="D185">
        <v>2</v>
      </c>
      <c r="E185">
        <f t="shared" si="11"/>
        <v>3</v>
      </c>
      <c r="F185">
        <f t="shared" si="12"/>
        <v>837</v>
      </c>
      <c r="G185">
        <f t="shared" si="13"/>
        <v>1482</v>
      </c>
      <c r="H185">
        <v>1</v>
      </c>
      <c r="I185">
        <f t="shared" si="14"/>
        <v>40</v>
      </c>
    </row>
    <row r="186" spans="1:9" x14ac:dyDescent="0.2">
      <c r="A186">
        <v>185</v>
      </c>
      <c r="B186" t="s">
        <v>186</v>
      </c>
      <c r="C186">
        <f t="shared" si="10"/>
        <v>5</v>
      </c>
      <c r="D186">
        <v>4</v>
      </c>
      <c r="E186">
        <f t="shared" si="11"/>
        <v>1</v>
      </c>
      <c r="F186">
        <f t="shared" si="12"/>
        <v>835</v>
      </c>
      <c r="G186">
        <f t="shared" si="13"/>
        <v>1484</v>
      </c>
      <c r="H186">
        <v>6.0201468884135002E-2</v>
      </c>
      <c r="I186">
        <f t="shared" si="14"/>
        <v>80</v>
      </c>
    </row>
    <row r="187" spans="1:9" x14ac:dyDescent="0.2">
      <c r="A187">
        <v>186</v>
      </c>
      <c r="B187" t="s">
        <v>187</v>
      </c>
      <c r="C187">
        <f t="shared" si="10"/>
        <v>5</v>
      </c>
      <c r="D187">
        <v>0</v>
      </c>
      <c r="E187">
        <f t="shared" si="11"/>
        <v>5</v>
      </c>
      <c r="F187">
        <f t="shared" si="12"/>
        <v>839</v>
      </c>
      <c r="G187">
        <f t="shared" si="13"/>
        <v>1480</v>
      </c>
      <c r="H187">
        <v>0.16646741017969199</v>
      </c>
      <c r="I187">
        <f t="shared" si="14"/>
        <v>0</v>
      </c>
    </row>
    <row r="188" spans="1:9" x14ac:dyDescent="0.2">
      <c r="A188">
        <v>187</v>
      </c>
      <c r="B188" t="s">
        <v>188</v>
      </c>
      <c r="C188">
        <f t="shared" si="10"/>
        <v>5</v>
      </c>
      <c r="D188">
        <v>1</v>
      </c>
      <c r="E188">
        <f t="shared" si="11"/>
        <v>4</v>
      </c>
      <c r="F188">
        <f t="shared" si="12"/>
        <v>838</v>
      </c>
      <c r="G188">
        <f t="shared" si="13"/>
        <v>1481</v>
      </c>
      <c r="H188">
        <v>0.65959431003250701</v>
      </c>
      <c r="I188">
        <f t="shared" si="14"/>
        <v>20</v>
      </c>
    </row>
    <row r="189" spans="1:9" x14ac:dyDescent="0.2">
      <c r="A189">
        <v>188</v>
      </c>
      <c r="B189" t="s">
        <v>189</v>
      </c>
      <c r="C189">
        <f t="shared" si="10"/>
        <v>5</v>
      </c>
      <c r="D189">
        <v>1</v>
      </c>
      <c r="E189">
        <f t="shared" si="11"/>
        <v>4</v>
      </c>
      <c r="F189">
        <f t="shared" si="12"/>
        <v>838</v>
      </c>
      <c r="G189">
        <f t="shared" si="13"/>
        <v>1481</v>
      </c>
      <c r="H189">
        <v>0.65959431003250701</v>
      </c>
      <c r="I189">
        <f t="shared" si="14"/>
        <v>20</v>
      </c>
    </row>
    <row r="190" spans="1:9" x14ac:dyDescent="0.2">
      <c r="A190">
        <v>189</v>
      </c>
      <c r="B190" t="s">
        <v>190</v>
      </c>
      <c r="C190">
        <f t="shared" si="10"/>
        <v>5</v>
      </c>
      <c r="D190">
        <v>0</v>
      </c>
      <c r="E190">
        <f t="shared" si="11"/>
        <v>5</v>
      </c>
      <c r="F190">
        <f t="shared" si="12"/>
        <v>839</v>
      </c>
      <c r="G190">
        <f t="shared" si="13"/>
        <v>1480</v>
      </c>
      <c r="H190">
        <v>0.16646741017969199</v>
      </c>
      <c r="I190">
        <f t="shared" si="14"/>
        <v>0</v>
      </c>
    </row>
    <row r="191" spans="1:9" x14ac:dyDescent="0.2">
      <c r="A191">
        <v>190</v>
      </c>
      <c r="B191" t="s">
        <v>191</v>
      </c>
      <c r="C191">
        <f t="shared" si="10"/>
        <v>5</v>
      </c>
      <c r="D191">
        <v>3</v>
      </c>
      <c r="E191">
        <f t="shared" si="11"/>
        <v>2</v>
      </c>
      <c r="F191">
        <f t="shared" si="12"/>
        <v>836</v>
      </c>
      <c r="G191">
        <f t="shared" si="13"/>
        <v>1483</v>
      </c>
      <c r="H191">
        <v>0.358591187996813</v>
      </c>
      <c r="I191">
        <f t="shared" si="14"/>
        <v>60</v>
      </c>
    </row>
    <row r="192" spans="1:9" x14ac:dyDescent="0.2">
      <c r="A192">
        <v>191</v>
      </c>
      <c r="B192" t="s">
        <v>192</v>
      </c>
      <c r="C192">
        <f t="shared" si="10"/>
        <v>5</v>
      </c>
      <c r="D192">
        <v>4</v>
      </c>
      <c r="E192">
        <f t="shared" si="11"/>
        <v>1</v>
      </c>
      <c r="F192">
        <f t="shared" si="12"/>
        <v>835</v>
      </c>
      <c r="G192">
        <f t="shared" si="13"/>
        <v>1484</v>
      </c>
      <c r="H192">
        <v>6.0201468884135002E-2</v>
      </c>
      <c r="I192">
        <f t="shared" si="14"/>
        <v>80</v>
      </c>
    </row>
    <row r="193" spans="1:9" x14ac:dyDescent="0.2">
      <c r="A193">
        <v>192</v>
      </c>
      <c r="B193" t="s">
        <v>193</v>
      </c>
      <c r="C193">
        <f t="shared" si="10"/>
        <v>5</v>
      </c>
      <c r="D193">
        <v>0</v>
      </c>
      <c r="E193">
        <f t="shared" si="11"/>
        <v>5</v>
      </c>
      <c r="F193">
        <f t="shared" si="12"/>
        <v>839</v>
      </c>
      <c r="G193">
        <f t="shared" si="13"/>
        <v>1480</v>
      </c>
      <c r="H193">
        <v>0.16646741017969199</v>
      </c>
      <c r="I193">
        <f t="shared" si="14"/>
        <v>0</v>
      </c>
    </row>
    <row r="194" spans="1:9" x14ac:dyDescent="0.2">
      <c r="A194">
        <v>193</v>
      </c>
      <c r="B194" t="s">
        <v>194</v>
      </c>
      <c r="C194">
        <f t="shared" ref="C194:C257" si="15">COUNTA(_xlfn.TEXTSPLIT(SUBSTITUTE(SUBSTITUTE(B194,"[",""),"]",""),","))</f>
        <v>5</v>
      </c>
      <c r="D194">
        <v>2</v>
      </c>
      <c r="E194">
        <f t="shared" ref="E194:E257" si="16">C194-D194</f>
        <v>3</v>
      </c>
      <c r="F194">
        <f t="shared" ref="F194:F257" si="17">839-D194</f>
        <v>837</v>
      </c>
      <c r="G194">
        <f t="shared" ref="G194:G257" si="18">2324-F194-E194-D194</f>
        <v>1482</v>
      </c>
      <c r="H194">
        <v>1</v>
      </c>
      <c r="I194">
        <f t="shared" si="14"/>
        <v>40</v>
      </c>
    </row>
    <row r="195" spans="1:9" x14ac:dyDescent="0.2">
      <c r="A195">
        <v>194</v>
      </c>
      <c r="B195" t="s">
        <v>195</v>
      </c>
      <c r="C195">
        <f t="shared" si="15"/>
        <v>5</v>
      </c>
      <c r="D195">
        <v>4</v>
      </c>
      <c r="E195">
        <f t="shared" si="16"/>
        <v>1</v>
      </c>
      <c r="F195">
        <f t="shared" si="17"/>
        <v>835</v>
      </c>
      <c r="G195">
        <f t="shared" si="18"/>
        <v>1484</v>
      </c>
      <c r="H195">
        <v>6.0201468884135002E-2</v>
      </c>
      <c r="I195">
        <f t="shared" ref="I195:I258" si="19">D195/C195*100</f>
        <v>80</v>
      </c>
    </row>
    <row r="196" spans="1:9" x14ac:dyDescent="0.2">
      <c r="A196">
        <v>195</v>
      </c>
      <c r="B196" t="s">
        <v>196</v>
      </c>
      <c r="C196">
        <f t="shared" si="15"/>
        <v>5</v>
      </c>
      <c r="D196">
        <v>1</v>
      </c>
      <c r="E196">
        <f t="shared" si="16"/>
        <v>4</v>
      </c>
      <c r="F196">
        <f t="shared" si="17"/>
        <v>838</v>
      </c>
      <c r="G196">
        <f t="shared" si="18"/>
        <v>1481</v>
      </c>
      <c r="H196">
        <v>0.65959431003250701</v>
      </c>
      <c r="I196">
        <f t="shared" si="19"/>
        <v>20</v>
      </c>
    </row>
    <row r="197" spans="1:9" x14ac:dyDescent="0.2">
      <c r="A197">
        <v>196</v>
      </c>
      <c r="B197" t="s">
        <v>197</v>
      </c>
      <c r="C197">
        <f t="shared" si="15"/>
        <v>5</v>
      </c>
      <c r="D197">
        <v>1</v>
      </c>
      <c r="E197">
        <f t="shared" si="16"/>
        <v>4</v>
      </c>
      <c r="F197">
        <f t="shared" si="17"/>
        <v>838</v>
      </c>
      <c r="G197">
        <f t="shared" si="18"/>
        <v>1481</v>
      </c>
      <c r="H197">
        <v>0.65959431003250701</v>
      </c>
      <c r="I197">
        <f t="shared" si="19"/>
        <v>20</v>
      </c>
    </row>
    <row r="198" spans="1:9" x14ac:dyDescent="0.2">
      <c r="A198">
        <v>197</v>
      </c>
      <c r="B198" t="s">
        <v>198</v>
      </c>
      <c r="C198">
        <f t="shared" si="15"/>
        <v>5</v>
      </c>
      <c r="D198">
        <v>3</v>
      </c>
      <c r="E198">
        <f t="shared" si="16"/>
        <v>2</v>
      </c>
      <c r="F198">
        <f t="shared" si="17"/>
        <v>836</v>
      </c>
      <c r="G198">
        <f t="shared" si="18"/>
        <v>1483</v>
      </c>
      <c r="H198">
        <v>0.358591187996813</v>
      </c>
      <c r="I198">
        <f t="shared" si="19"/>
        <v>60</v>
      </c>
    </row>
    <row r="199" spans="1:9" x14ac:dyDescent="0.2">
      <c r="A199">
        <v>198</v>
      </c>
      <c r="B199" t="s">
        <v>199</v>
      </c>
      <c r="C199">
        <f t="shared" si="15"/>
        <v>5</v>
      </c>
      <c r="D199">
        <v>3</v>
      </c>
      <c r="E199">
        <f t="shared" si="16"/>
        <v>2</v>
      </c>
      <c r="F199">
        <f t="shared" si="17"/>
        <v>836</v>
      </c>
      <c r="G199">
        <f t="shared" si="18"/>
        <v>1483</v>
      </c>
      <c r="H199">
        <v>0.358591187996813</v>
      </c>
      <c r="I199">
        <f t="shared" si="19"/>
        <v>60</v>
      </c>
    </row>
    <row r="200" spans="1:9" x14ac:dyDescent="0.2">
      <c r="A200">
        <v>199</v>
      </c>
      <c r="B200" t="s">
        <v>200</v>
      </c>
      <c r="C200">
        <f t="shared" si="15"/>
        <v>5</v>
      </c>
      <c r="D200">
        <v>0</v>
      </c>
      <c r="E200">
        <f t="shared" si="16"/>
        <v>5</v>
      </c>
      <c r="F200">
        <f t="shared" si="17"/>
        <v>839</v>
      </c>
      <c r="G200">
        <f t="shared" si="18"/>
        <v>1480</v>
      </c>
      <c r="H200">
        <v>0.16646741017969199</v>
      </c>
      <c r="I200">
        <f t="shared" si="19"/>
        <v>0</v>
      </c>
    </row>
    <row r="201" spans="1:9" x14ac:dyDescent="0.2">
      <c r="A201">
        <v>200</v>
      </c>
      <c r="B201" t="s">
        <v>201</v>
      </c>
      <c r="C201">
        <f t="shared" si="15"/>
        <v>4</v>
      </c>
      <c r="D201">
        <v>0</v>
      </c>
      <c r="E201">
        <f t="shared" si="16"/>
        <v>4</v>
      </c>
      <c r="F201">
        <f t="shared" si="17"/>
        <v>839</v>
      </c>
      <c r="G201">
        <f t="shared" si="18"/>
        <v>1481</v>
      </c>
      <c r="H201">
        <v>0.303517545713679</v>
      </c>
      <c r="I201">
        <f t="shared" si="19"/>
        <v>0</v>
      </c>
    </row>
    <row r="202" spans="1:9" x14ac:dyDescent="0.2">
      <c r="A202">
        <v>201</v>
      </c>
      <c r="B202" t="s">
        <v>202</v>
      </c>
      <c r="C202">
        <f t="shared" si="15"/>
        <v>4</v>
      </c>
      <c r="D202">
        <v>2</v>
      </c>
      <c r="E202">
        <f t="shared" si="16"/>
        <v>2</v>
      </c>
      <c r="F202">
        <f t="shared" si="17"/>
        <v>837</v>
      </c>
      <c r="G202">
        <f t="shared" si="18"/>
        <v>1483</v>
      </c>
      <c r="H202">
        <v>0.62303522638444697</v>
      </c>
      <c r="I202">
        <f t="shared" si="19"/>
        <v>50</v>
      </c>
    </row>
    <row r="203" spans="1:9" x14ac:dyDescent="0.2">
      <c r="A203">
        <v>202</v>
      </c>
      <c r="B203" t="s">
        <v>203</v>
      </c>
      <c r="C203">
        <f t="shared" si="15"/>
        <v>4</v>
      </c>
      <c r="D203">
        <v>0</v>
      </c>
      <c r="E203">
        <f t="shared" si="16"/>
        <v>4</v>
      </c>
      <c r="F203">
        <f t="shared" si="17"/>
        <v>839</v>
      </c>
      <c r="G203">
        <f t="shared" si="18"/>
        <v>1481</v>
      </c>
      <c r="H203">
        <v>0.303517545713679</v>
      </c>
      <c r="I203">
        <f t="shared" si="19"/>
        <v>0</v>
      </c>
    </row>
    <row r="204" spans="1:9" x14ac:dyDescent="0.2">
      <c r="A204">
        <v>203</v>
      </c>
      <c r="B204" t="s">
        <v>204</v>
      </c>
      <c r="C204">
        <f t="shared" si="15"/>
        <v>4</v>
      </c>
      <c r="D204">
        <v>0</v>
      </c>
      <c r="E204">
        <f t="shared" si="16"/>
        <v>4</v>
      </c>
      <c r="F204">
        <f t="shared" si="17"/>
        <v>839</v>
      </c>
      <c r="G204">
        <f t="shared" si="18"/>
        <v>1481</v>
      </c>
      <c r="H204">
        <v>0.303517545713679</v>
      </c>
      <c r="I204">
        <f t="shared" si="19"/>
        <v>0</v>
      </c>
    </row>
    <row r="205" spans="1:9" x14ac:dyDescent="0.2">
      <c r="A205">
        <v>204</v>
      </c>
      <c r="B205" t="s">
        <v>205</v>
      </c>
      <c r="C205">
        <f t="shared" si="15"/>
        <v>4</v>
      </c>
      <c r="D205">
        <v>2</v>
      </c>
      <c r="E205">
        <f t="shared" si="16"/>
        <v>2</v>
      </c>
      <c r="F205">
        <f t="shared" si="17"/>
        <v>837</v>
      </c>
      <c r="G205">
        <f t="shared" si="18"/>
        <v>1483</v>
      </c>
      <c r="H205">
        <v>0.62303522638444697</v>
      </c>
      <c r="I205">
        <f t="shared" si="19"/>
        <v>50</v>
      </c>
    </row>
    <row r="206" spans="1:9" x14ac:dyDescent="0.2">
      <c r="A206">
        <v>205</v>
      </c>
      <c r="B206" t="s">
        <v>206</v>
      </c>
      <c r="C206">
        <f t="shared" si="15"/>
        <v>4</v>
      </c>
      <c r="D206">
        <v>0</v>
      </c>
      <c r="E206">
        <f t="shared" si="16"/>
        <v>4</v>
      </c>
      <c r="F206">
        <f t="shared" si="17"/>
        <v>839</v>
      </c>
      <c r="G206">
        <f t="shared" si="18"/>
        <v>1481</v>
      </c>
      <c r="H206">
        <v>0.303517545713679</v>
      </c>
      <c r="I206">
        <f t="shared" si="19"/>
        <v>0</v>
      </c>
    </row>
    <row r="207" spans="1:9" x14ac:dyDescent="0.2">
      <c r="A207">
        <v>206</v>
      </c>
      <c r="B207" t="s">
        <v>207</v>
      </c>
      <c r="C207">
        <f t="shared" si="15"/>
        <v>4</v>
      </c>
      <c r="D207">
        <v>1</v>
      </c>
      <c r="E207">
        <f t="shared" si="16"/>
        <v>3</v>
      </c>
      <c r="F207">
        <f t="shared" si="17"/>
        <v>838</v>
      </c>
      <c r="G207">
        <f t="shared" si="18"/>
        <v>1482</v>
      </c>
      <c r="H207">
        <v>1</v>
      </c>
      <c r="I207">
        <f t="shared" si="19"/>
        <v>25</v>
      </c>
    </row>
    <row r="208" spans="1:9" x14ac:dyDescent="0.2">
      <c r="A208">
        <v>207</v>
      </c>
      <c r="B208" t="s">
        <v>208</v>
      </c>
      <c r="C208">
        <f t="shared" si="15"/>
        <v>4</v>
      </c>
      <c r="D208">
        <v>2</v>
      </c>
      <c r="E208">
        <f t="shared" si="16"/>
        <v>2</v>
      </c>
      <c r="F208">
        <f t="shared" si="17"/>
        <v>837</v>
      </c>
      <c r="G208">
        <f t="shared" si="18"/>
        <v>1483</v>
      </c>
      <c r="H208">
        <v>0.62303522638444697</v>
      </c>
      <c r="I208">
        <f t="shared" si="19"/>
        <v>50</v>
      </c>
    </row>
    <row r="209" spans="1:9" x14ac:dyDescent="0.2">
      <c r="A209">
        <v>208</v>
      </c>
      <c r="B209" t="s">
        <v>209</v>
      </c>
      <c r="C209">
        <f t="shared" si="15"/>
        <v>4</v>
      </c>
      <c r="D209">
        <v>0</v>
      </c>
      <c r="E209">
        <f t="shared" si="16"/>
        <v>4</v>
      </c>
      <c r="F209">
        <f t="shared" si="17"/>
        <v>839</v>
      </c>
      <c r="G209">
        <f t="shared" si="18"/>
        <v>1481</v>
      </c>
      <c r="H209">
        <v>0.303517545713679</v>
      </c>
      <c r="I209">
        <f t="shared" si="19"/>
        <v>0</v>
      </c>
    </row>
    <row r="210" spans="1:9" x14ac:dyDescent="0.2">
      <c r="A210">
        <v>209</v>
      </c>
      <c r="B210" t="s">
        <v>210</v>
      </c>
      <c r="C210">
        <f t="shared" si="15"/>
        <v>4</v>
      </c>
      <c r="D210">
        <v>0</v>
      </c>
      <c r="E210">
        <f t="shared" si="16"/>
        <v>4</v>
      </c>
      <c r="F210">
        <f t="shared" si="17"/>
        <v>839</v>
      </c>
      <c r="G210">
        <f t="shared" si="18"/>
        <v>1481</v>
      </c>
      <c r="H210">
        <v>0.303517545713679</v>
      </c>
      <c r="I210">
        <f t="shared" si="19"/>
        <v>0</v>
      </c>
    </row>
    <row r="211" spans="1:9" x14ac:dyDescent="0.2">
      <c r="A211">
        <v>210</v>
      </c>
      <c r="B211" t="s">
        <v>211</v>
      </c>
      <c r="C211">
        <f t="shared" si="15"/>
        <v>4</v>
      </c>
      <c r="D211">
        <v>0</v>
      </c>
      <c r="E211">
        <f t="shared" si="16"/>
        <v>4</v>
      </c>
      <c r="F211">
        <f t="shared" si="17"/>
        <v>839</v>
      </c>
      <c r="G211">
        <f t="shared" si="18"/>
        <v>1481</v>
      </c>
      <c r="H211">
        <v>0.303517545713679</v>
      </c>
      <c r="I211">
        <f t="shared" si="19"/>
        <v>0</v>
      </c>
    </row>
    <row r="212" spans="1:9" x14ac:dyDescent="0.2">
      <c r="A212">
        <v>211</v>
      </c>
      <c r="B212" t="s">
        <v>212</v>
      </c>
      <c r="C212">
        <f t="shared" si="15"/>
        <v>4</v>
      </c>
      <c r="D212">
        <v>0</v>
      </c>
      <c r="E212">
        <f t="shared" si="16"/>
        <v>4</v>
      </c>
      <c r="F212">
        <f t="shared" si="17"/>
        <v>839</v>
      </c>
      <c r="G212">
        <f t="shared" si="18"/>
        <v>1481</v>
      </c>
      <c r="H212">
        <v>0.303517545713679</v>
      </c>
      <c r="I212">
        <f t="shared" si="19"/>
        <v>0</v>
      </c>
    </row>
    <row r="213" spans="1:9" x14ac:dyDescent="0.2">
      <c r="A213">
        <v>212</v>
      </c>
      <c r="B213" t="s">
        <v>213</v>
      </c>
      <c r="C213">
        <f t="shared" si="15"/>
        <v>4</v>
      </c>
      <c r="D213">
        <v>0</v>
      </c>
      <c r="E213">
        <f t="shared" si="16"/>
        <v>4</v>
      </c>
      <c r="F213">
        <f t="shared" si="17"/>
        <v>839</v>
      </c>
      <c r="G213">
        <f t="shared" si="18"/>
        <v>1481</v>
      </c>
      <c r="H213">
        <v>0.303517545713679</v>
      </c>
      <c r="I213">
        <f t="shared" si="19"/>
        <v>0</v>
      </c>
    </row>
    <row r="214" spans="1:9" x14ac:dyDescent="0.2">
      <c r="A214">
        <v>213</v>
      </c>
      <c r="B214" t="s">
        <v>214</v>
      </c>
      <c r="C214">
        <f t="shared" si="15"/>
        <v>4</v>
      </c>
      <c r="D214">
        <v>2</v>
      </c>
      <c r="E214">
        <f t="shared" si="16"/>
        <v>2</v>
      </c>
      <c r="F214">
        <f t="shared" si="17"/>
        <v>837</v>
      </c>
      <c r="G214">
        <f t="shared" si="18"/>
        <v>1483</v>
      </c>
      <c r="H214">
        <v>0.62303522638444697</v>
      </c>
      <c r="I214">
        <f t="shared" si="19"/>
        <v>50</v>
      </c>
    </row>
    <row r="215" spans="1:9" x14ac:dyDescent="0.2">
      <c r="A215">
        <v>214</v>
      </c>
      <c r="B215" t="s">
        <v>215</v>
      </c>
      <c r="C215">
        <f t="shared" si="15"/>
        <v>4</v>
      </c>
      <c r="D215">
        <v>3</v>
      </c>
      <c r="E215">
        <f t="shared" si="16"/>
        <v>1</v>
      </c>
      <c r="F215">
        <f t="shared" si="17"/>
        <v>836</v>
      </c>
      <c r="G215">
        <f t="shared" si="18"/>
        <v>1484</v>
      </c>
      <c r="H215">
        <v>0.13705098001098301</v>
      </c>
      <c r="I215">
        <f t="shared" si="19"/>
        <v>75</v>
      </c>
    </row>
    <row r="216" spans="1:9" x14ac:dyDescent="0.2">
      <c r="A216">
        <v>215</v>
      </c>
      <c r="B216" t="s">
        <v>216</v>
      </c>
      <c r="C216">
        <f t="shared" si="15"/>
        <v>4</v>
      </c>
      <c r="D216">
        <v>1</v>
      </c>
      <c r="E216">
        <f t="shared" si="16"/>
        <v>3</v>
      </c>
      <c r="F216">
        <f t="shared" si="17"/>
        <v>838</v>
      </c>
      <c r="G216">
        <f t="shared" si="18"/>
        <v>1482</v>
      </c>
      <c r="H216">
        <v>1</v>
      </c>
      <c r="I216">
        <f t="shared" si="19"/>
        <v>25</v>
      </c>
    </row>
    <row r="217" spans="1:9" x14ac:dyDescent="0.2">
      <c r="A217">
        <v>216</v>
      </c>
      <c r="B217" t="s">
        <v>217</v>
      </c>
      <c r="C217">
        <f t="shared" si="15"/>
        <v>4</v>
      </c>
      <c r="D217">
        <v>1</v>
      </c>
      <c r="E217">
        <f t="shared" si="16"/>
        <v>3</v>
      </c>
      <c r="F217">
        <f t="shared" si="17"/>
        <v>838</v>
      </c>
      <c r="G217">
        <f t="shared" si="18"/>
        <v>1482</v>
      </c>
      <c r="H217">
        <v>1</v>
      </c>
      <c r="I217">
        <f t="shared" si="19"/>
        <v>25</v>
      </c>
    </row>
    <row r="218" spans="1:9" x14ac:dyDescent="0.2">
      <c r="A218">
        <v>217</v>
      </c>
      <c r="B218" t="s">
        <v>218</v>
      </c>
      <c r="C218">
        <f t="shared" si="15"/>
        <v>4</v>
      </c>
      <c r="D218">
        <v>1</v>
      </c>
      <c r="E218">
        <f t="shared" si="16"/>
        <v>3</v>
      </c>
      <c r="F218">
        <f t="shared" si="17"/>
        <v>838</v>
      </c>
      <c r="G218">
        <f t="shared" si="18"/>
        <v>1482</v>
      </c>
      <c r="H218">
        <v>1</v>
      </c>
      <c r="I218">
        <f t="shared" si="19"/>
        <v>25</v>
      </c>
    </row>
    <row r="219" spans="1:9" x14ac:dyDescent="0.2">
      <c r="A219">
        <v>218</v>
      </c>
      <c r="B219" t="s">
        <v>219</v>
      </c>
      <c r="C219">
        <f t="shared" si="15"/>
        <v>4</v>
      </c>
      <c r="D219">
        <v>1</v>
      </c>
      <c r="E219">
        <f t="shared" si="16"/>
        <v>3</v>
      </c>
      <c r="F219">
        <f t="shared" si="17"/>
        <v>838</v>
      </c>
      <c r="G219">
        <f t="shared" si="18"/>
        <v>1482</v>
      </c>
      <c r="H219">
        <v>1</v>
      </c>
      <c r="I219">
        <f t="shared" si="19"/>
        <v>25</v>
      </c>
    </row>
    <row r="220" spans="1:9" x14ac:dyDescent="0.2">
      <c r="A220">
        <v>219</v>
      </c>
      <c r="B220" t="s">
        <v>220</v>
      </c>
      <c r="C220">
        <f t="shared" si="15"/>
        <v>4</v>
      </c>
      <c r="D220">
        <v>3</v>
      </c>
      <c r="E220">
        <f t="shared" si="16"/>
        <v>1</v>
      </c>
      <c r="F220">
        <f t="shared" si="17"/>
        <v>836</v>
      </c>
      <c r="G220">
        <f t="shared" si="18"/>
        <v>1484</v>
      </c>
      <c r="H220">
        <v>0.13705098001098301</v>
      </c>
      <c r="I220">
        <f t="shared" si="19"/>
        <v>75</v>
      </c>
    </row>
    <row r="221" spans="1:9" x14ac:dyDescent="0.2">
      <c r="A221">
        <v>220</v>
      </c>
      <c r="B221" t="s">
        <v>221</v>
      </c>
      <c r="C221">
        <f t="shared" si="15"/>
        <v>4</v>
      </c>
      <c r="D221">
        <v>0</v>
      </c>
      <c r="E221">
        <f t="shared" si="16"/>
        <v>4</v>
      </c>
      <c r="F221">
        <f t="shared" si="17"/>
        <v>839</v>
      </c>
      <c r="G221">
        <f t="shared" si="18"/>
        <v>1481</v>
      </c>
      <c r="H221">
        <v>0.303517545713679</v>
      </c>
      <c r="I221">
        <f t="shared" si="19"/>
        <v>0</v>
      </c>
    </row>
    <row r="222" spans="1:9" x14ac:dyDescent="0.2">
      <c r="A222">
        <v>221</v>
      </c>
      <c r="B222" t="s">
        <v>222</v>
      </c>
      <c r="C222">
        <f t="shared" si="15"/>
        <v>4</v>
      </c>
      <c r="D222">
        <v>2</v>
      </c>
      <c r="E222">
        <f t="shared" si="16"/>
        <v>2</v>
      </c>
      <c r="F222">
        <f t="shared" si="17"/>
        <v>837</v>
      </c>
      <c r="G222">
        <f t="shared" si="18"/>
        <v>1483</v>
      </c>
      <c r="H222">
        <v>0.62303522638444697</v>
      </c>
      <c r="I222">
        <f t="shared" si="19"/>
        <v>50</v>
      </c>
    </row>
    <row r="223" spans="1:9" x14ac:dyDescent="0.2">
      <c r="A223">
        <v>222</v>
      </c>
      <c r="B223" t="s">
        <v>223</v>
      </c>
      <c r="C223">
        <f t="shared" si="15"/>
        <v>4</v>
      </c>
      <c r="D223">
        <v>0</v>
      </c>
      <c r="E223">
        <f t="shared" si="16"/>
        <v>4</v>
      </c>
      <c r="F223">
        <f t="shared" si="17"/>
        <v>839</v>
      </c>
      <c r="G223">
        <f t="shared" si="18"/>
        <v>1481</v>
      </c>
      <c r="H223">
        <v>0.303517545713679</v>
      </c>
      <c r="I223">
        <f t="shared" si="19"/>
        <v>0</v>
      </c>
    </row>
    <row r="224" spans="1:9" x14ac:dyDescent="0.2">
      <c r="A224">
        <v>223</v>
      </c>
      <c r="B224" t="s">
        <v>224</v>
      </c>
      <c r="C224">
        <f t="shared" si="15"/>
        <v>4</v>
      </c>
      <c r="D224">
        <v>1</v>
      </c>
      <c r="E224">
        <f t="shared" si="16"/>
        <v>3</v>
      </c>
      <c r="F224">
        <f t="shared" si="17"/>
        <v>838</v>
      </c>
      <c r="G224">
        <f t="shared" si="18"/>
        <v>1482</v>
      </c>
      <c r="H224">
        <v>1</v>
      </c>
      <c r="I224">
        <f t="shared" si="19"/>
        <v>25</v>
      </c>
    </row>
    <row r="225" spans="1:9" x14ac:dyDescent="0.2">
      <c r="A225">
        <v>224</v>
      </c>
      <c r="B225" t="s">
        <v>225</v>
      </c>
      <c r="C225">
        <f t="shared" si="15"/>
        <v>4</v>
      </c>
      <c r="D225">
        <v>2</v>
      </c>
      <c r="E225">
        <f t="shared" si="16"/>
        <v>2</v>
      </c>
      <c r="F225">
        <f t="shared" si="17"/>
        <v>837</v>
      </c>
      <c r="G225">
        <f t="shared" si="18"/>
        <v>1483</v>
      </c>
      <c r="H225">
        <v>0.62303522638444697</v>
      </c>
      <c r="I225">
        <f t="shared" si="19"/>
        <v>50</v>
      </c>
    </row>
    <row r="226" spans="1:9" x14ac:dyDescent="0.2">
      <c r="A226">
        <v>225</v>
      </c>
      <c r="B226" t="s">
        <v>226</v>
      </c>
      <c r="C226">
        <f t="shared" si="15"/>
        <v>4</v>
      </c>
      <c r="D226">
        <v>2</v>
      </c>
      <c r="E226">
        <f t="shared" si="16"/>
        <v>2</v>
      </c>
      <c r="F226">
        <f t="shared" si="17"/>
        <v>837</v>
      </c>
      <c r="G226">
        <f t="shared" si="18"/>
        <v>1483</v>
      </c>
      <c r="H226">
        <v>0.62303522638444697</v>
      </c>
      <c r="I226">
        <f t="shared" si="19"/>
        <v>50</v>
      </c>
    </row>
    <row r="227" spans="1:9" x14ac:dyDescent="0.2">
      <c r="A227">
        <v>226</v>
      </c>
      <c r="B227" t="s">
        <v>227</v>
      </c>
      <c r="C227">
        <f t="shared" si="15"/>
        <v>4</v>
      </c>
      <c r="D227">
        <v>0</v>
      </c>
      <c r="E227">
        <f t="shared" si="16"/>
        <v>4</v>
      </c>
      <c r="F227">
        <f t="shared" si="17"/>
        <v>839</v>
      </c>
      <c r="G227">
        <f t="shared" si="18"/>
        <v>1481</v>
      </c>
      <c r="H227">
        <v>0.303517545713679</v>
      </c>
      <c r="I227">
        <f t="shared" si="19"/>
        <v>0</v>
      </c>
    </row>
    <row r="228" spans="1:9" x14ac:dyDescent="0.2">
      <c r="A228">
        <v>227</v>
      </c>
      <c r="B228" t="s">
        <v>228</v>
      </c>
      <c r="C228">
        <f t="shared" si="15"/>
        <v>4</v>
      </c>
      <c r="D228">
        <v>1</v>
      </c>
      <c r="E228">
        <f t="shared" si="16"/>
        <v>3</v>
      </c>
      <c r="F228">
        <f t="shared" si="17"/>
        <v>838</v>
      </c>
      <c r="G228">
        <f t="shared" si="18"/>
        <v>1482</v>
      </c>
      <c r="H228">
        <v>1</v>
      </c>
      <c r="I228">
        <f t="shared" si="19"/>
        <v>25</v>
      </c>
    </row>
    <row r="229" spans="1:9" x14ac:dyDescent="0.2">
      <c r="A229">
        <v>228</v>
      </c>
      <c r="B229" t="s">
        <v>229</v>
      </c>
      <c r="C229">
        <f t="shared" si="15"/>
        <v>4</v>
      </c>
      <c r="D229">
        <v>0</v>
      </c>
      <c r="E229">
        <f t="shared" si="16"/>
        <v>4</v>
      </c>
      <c r="F229">
        <f t="shared" si="17"/>
        <v>839</v>
      </c>
      <c r="G229">
        <f t="shared" si="18"/>
        <v>1481</v>
      </c>
      <c r="H229">
        <v>0.303517545713679</v>
      </c>
      <c r="I229">
        <f t="shared" si="19"/>
        <v>0</v>
      </c>
    </row>
    <row r="230" spans="1:9" x14ac:dyDescent="0.2">
      <c r="A230">
        <v>229</v>
      </c>
      <c r="B230" t="s">
        <v>230</v>
      </c>
      <c r="C230">
        <f t="shared" si="15"/>
        <v>4</v>
      </c>
      <c r="D230">
        <v>3</v>
      </c>
      <c r="E230">
        <f t="shared" si="16"/>
        <v>1</v>
      </c>
      <c r="F230">
        <f t="shared" si="17"/>
        <v>836</v>
      </c>
      <c r="G230">
        <f t="shared" si="18"/>
        <v>1484</v>
      </c>
      <c r="H230">
        <v>0.13705098001098301</v>
      </c>
      <c r="I230">
        <f t="shared" si="19"/>
        <v>75</v>
      </c>
    </row>
    <row r="231" spans="1:9" x14ac:dyDescent="0.2">
      <c r="A231">
        <v>230</v>
      </c>
      <c r="B231" t="s">
        <v>231</v>
      </c>
      <c r="C231">
        <f t="shared" si="15"/>
        <v>4</v>
      </c>
      <c r="D231">
        <v>4</v>
      </c>
      <c r="E231">
        <f t="shared" si="16"/>
        <v>0</v>
      </c>
      <c r="F231">
        <f t="shared" si="17"/>
        <v>835</v>
      </c>
      <c r="G231">
        <f t="shared" si="18"/>
        <v>1485</v>
      </c>
      <c r="H231">
        <v>1.6908887144212199E-2</v>
      </c>
      <c r="I231">
        <f t="shared" si="19"/>
        <v>100</v>
      </c>
    </row>
    <row r="232" spans="1:9" x14ac:dyDescent="0.2">
      <c r="A232">
        <v>231</v>
      </c>
      <c r="B232" t="s">
        <v>232</v>
      </c>
      <c r="C232">
        <f t="shared" si="15"/>
        <v>4</v>
      </c>
      <c r="D232">
        <v>0</v>
      </c>
      <c r="E232">
        <f t="shared" si="16"/>
        <v>4</v>
      </c>
      <c r="F232">
        <f t="shared" si="17"/>
        <v>839</v>
      </c>
      <c r="G232">
        <f t="shared" si="18"/>
        <v>1481</v>
      </c>
      <c r="H232">
        <v>0.303517545713679</v>
      </c>
      <c r="I232">
        <f t="shared" si="19"/>
        <v>0</v>
      </c>
    </row>
    <row r="233" spans="1:9" x14ac:dyDescent="0.2">
      <c r="A233">
        <v>232</v>
      </c>
      <c r="B233" t="s">
        <v>233</v>
      </c>
      <c r="C233">
        <f t="shared" si="15"/>
        <v>4</v>
      </c>
      <c r="D233">
        <v>2</v>
      </c>
      <c r="E233">
        <f t="shared" si="16"/>
        <v>2</v>
      </c>
      <c r="F233">
        <f t="shared" si="17"/>
        <v>837</v>
      </c>
      <c r="G233">
        <f t="shared" si="18"/>
        <v>1483</v>
      </c>
      <c r="H233">
        <v>0.62303522638444697</v>
      </c>
      <c r="I233">
        <f t="shared" si="19"/>
        <v>50</v>
      </c>
    </row>
    <row r="234" spans="1:9" x14ac:dyDescent="0.2">
      <c r="A234">
        <v>233</v>
      </c>
      <c r="B234" t="s">
        <v>234</v>
      </c>
      <c r="C234">
        <f t="shared" si="15"/>
        <v>4</v>
      </c>
      <c r="D234">
        <v>2</v>
      </c>
      <c r="E234">
        <f t="shared" si="16"/>
        <v>2</v>
      </c>
      <c r="F234">
        <f t="shared" si="17"/>
        <v>837</v>
      </c>
      <c r="G234">
        <f t="shared" si="18"/>
        <v>1483</v>
      </c>
      <c r="H234">
        <v>0.62303522638444697</v>
      </c>
      <c r="I234">
        <f t="shared" si="19"/>
        <v>50</v>
      </c>
    </row>
    <row r="235" spans="1:9" x14ac:dyDescent="0.2">
      <c r="A235">
        <v>234</v>
      </c>
      <c r="B235" t="s">
        <v>235</v>
      </c>
      <c r="C235">
        <f t="shared" si="15"/>
        <v>4</v>
      </c>
      <c r="D235">
        <v>1</v>
      </c>
      <c r="E235">
        <f t="shared" si="16"/>
        <v>3</v>
      </c>
      <c r="F235">
        <f t="shared" si="17"/>
        <v>838</v>
      </c>
      <c r="G235">
        <f t="shared" si="18"/>
        <v>1482</v>
      </c>
      <c r="H235">
        <v>1</v>
      </c>
      <c r="I235">
        <f t="shared" si="19"/>
        <v>25</v>
      </c>
    </row>
    <row r="236" spans="1:9" x14ac:dyDescent="0.2">
      <c r="A236">
        <v>235</v>
      </c>
      <c r="B236" t="s">
        <v>236</v>
      </c>
      <c r="C236">
        <f t="shared" si="15"/>
        <v>3</v>
      </c>
      <c r="D236">
        <v>0</v>
      </c>
      <c r="E236">
        <f t="shared" si="16"/>
        <v>3</v>
      </c>
      <c r="F236">
        <f t="shared" si="17"/>
        <v>839</v>
      </c>
      <c r="G236">
        <f t="shared" si="18"/>
        <v>1482</v>
      </c>
      <c r="H236">
        <v>0.557517579452951</v>
      </c>
      <c r="I236">
        <f t="shared" si="19"/>
        <v>0</v>
      </c>
    </row>
    <row r="237" spans="1:9" x14ac:dyDescent="0.2">
      <c r="A237">
        <v>236</v>
      </c>
      <c r="B237" t="s">
        <v>237</v>
      </c>
      <c r="C237">
        <f t="shared" si="15"/>
        <v>3</v>
      </c>
      <c r="D237">
        <v>3</v>
      </c>
      <c r="E237">
        <f t="shared" si="16"/>
        <v>0</v>
      </c>
      <c r="F237">
        <f t="shared" si="17"/>
        <v>836</v>
      </c>
      <c r="G237">
        <f t="shared" si="18"/>
        <v>1485</v>
      </c>
      <c r="H237">
        <v>4.6944410360904999E-2</v>
      </c>
      <c r="I237">
        <f t="shared" si="19"/>
        <v>100</v>
      </c>
    </row>
    <row r="238" spans="1:9" x14ac:dyDescent="0.2">
      <c r="A238">
        <v>237</v>
      </c>
      <c r="B238" t="s">
        <v>238</v>
      </c>
      <c r="C238">
        <f t="shared" si="15"/>
        <v>3</v>
      </c>
      <c r="D238">
        <v>1</v>
      </c>
      <c r="E238">
        <f t="shared" si="16"/>
        <v>2</v>
      </c>
      <c r="F238">
        <f t="shared" si="17"/>
        <v>838</v>
      </c>
      <c r="G238">
        <f t="shared" si="18"/>
        <v>1483</v>
      </c>
      <c r="H238">
        <v>1</v>
      </c>
      <c r="I238">
        <f t="shared" si="19"/>
        <v>33.333333333333329</v>
      </c>
    </row>
    <row r="239" spans="1:9" x14ac:dyDescent="0.2">
      <c r="A239">
        <v>238</v>
      </c>
      <c r="B239" t="s">
        <v>239</v>
      </c>
      <c r="C239">
        <f t="shared" si="15"/>
        <v>3</v>
      </c>
      <c r="D239">
        <v>0</v>
      </c>
      <c r="E239">
        <f t="shared" si="16"/>
        <v>3</v>
      </c>
      <c r="F239">
        <f t="shared" si="17"/>
        <v>839</v>
      </c>
      <c r="G239">
        <f t="shared" si="18"/>
        <v>1482</v>
      </c>
      <c r="H239">
        <v>0.557517579452951</v>
      </c>
      <c r="I239">
        <f t="shared" si="19"/>
        <v>0</v>
      </c>
    </row>
    <row r="240" spans="1:9" x14ac:dyDescent="0.2">
      <c r="A240">
        <v>239</v>
      </c>
      <c r="B240" t="s">
        <v>240</v>
      </c>
      <c r="C240">
        <f t="shared" si="15"/>
        <v>3</v>
      </c>
      <c r="D240">
        <v>0</v>
      </c>
      <c r="E240">
        <f t="shared" si="16"/>
        <v>3</v>
      </c>
      <c r="F240">
        <f t="shared" si="17"/>
        <v>839</v>
      </c>
      <c r="G240">
        <f t="shared" si="18"/>
        <v>1482</v>
      </c>
      <c r="H240">
        <v>0.557517579452951</v>
      </c>
      <c r="I240">
        <f t="shared" si="19"/>
        <v>0</v>
      </c>
    </row>
    <row r="241" spans="1:9" x14ac:dyDescent="0.2">
      <c r="A241">
        <v>240</v>
      </c>
      <c r="B241" t="s">
        <v>241</v>
      </c>
      <c r="C241">
        <f t="shared" si="15"/>
        <v>3</v>
      </c>
      <c r="D241">
        <v>2</v>
      </c>
      <c r="E241">
        <f t="shared" si="16"/>
        <v>1</v>
      </c>
      <c r="F241">
        <f t="shared" si="17"/>
        <v>837</v>
      </c>
      <c r="G241">
        <f t="shared" si="18"/>
        <v>1484</v>
      </c>
      <c r="H241">
        <v>0.29680982034636699</v>
      </c>
      <c r="I241">
        <f t="shared" si="19"/>
        <v>66.666666666666657</v>
      </c>
    </row>
    <row r="242" spans="1:9" x14ac:dyDescent="0.2">
      <c r="A242">
        <v>241</v>
      </c>
      <c r="B242" t="s">
        <v>242</v>
      </c>
      <c r="C242">
        <f t="shared" si="15"/>
        <v>3</v>
      </c>
      <c r="D242">
        <v>0</v>
      </c>
      <c r="E242">
        <f t="shared" si="16"/>
        <v>3</v>
      </c>
      <c r="F242">
        <f t="shared" si="17"/>
        <v>839</v>
      </c>
      <c r="G242">
        <f t="shared" si="18"/>
        <v>1482</v>
      </c>
      <c r="H242">
        <v>0.557517579452951</v>
      </c>
      <c r="I242">
        <f t="shared" si="19"/>
        <v>0</v>
      </c>
    </row>
    <row r="243" spans="1:9" x14ac:dyDescent="0.2">
      <c r="A243">
        <v>242</v>
      </c>
      <c r="B243" t="s">
        <v>243</v>
      </c>
      <c r="C243">
        <f t="shared" si="15"/>
        <v>3</v>
      </c>
      <c r="D243">
        <v>0</v>
      </c>
      <c r="E243">
        <f t="shared" si="16"/>
        <v>3</v>
      </c>
      <c r="F243">
        <f t="shared" si="17"/>
        <v>839</v>
      </c>
      <c r="G243">
        <f t="shared" si="18"/>
        <v>1482</v>
      </c>
      <c r="H243">
        <v>0.557517579452951</v>
      </c>
      <c r="I243">
        <f t="shared" si="19"/>
        <v>0</v>
      </c>
    </row>
    <row r="244" spans="1:9" x14ac:dyDescent="0.2">
      <c r="A244">
        <v>243</v>
      </c>
      <c r="B244" t="s">
        <v>244</v>
      </c>
      <c r="C244">
        <f t="shared" si="15"/>
        <v>3</v>
      </c>
      <c r="D244">
        <v>1</v>
      </c>
      <c r="E244">
        <f t="shared" si="16"/>
        <v>2</v>
      </c>
      <c r="F244">
        <f t="shared" si="17"/>
        <v>838</v>
      </c>
      <c r="G244">
        <f t="shared" si="18"/>
        <v>1483</v>
      </c>
      <c r="H244">
        <v>1</v>
      </c>
      <c r="I244">
        <f t="shared" si="19"/>
        <v>33.333333333333329</v>
      </c>
    </row>
    <row r="245" spans="1:9" x14ac:dyDescent="0.2">
      <c r="A245">
        <v>244</v>
      </c>
      <c r="B245" t="s">
        <v>245</v>
      </c>
      <c r="C245">
        <f t="shared" si="15"/>
        <v>3</v>
      </c>
      <c r="D245">
        <v>0</v>
      </c>
      <c r="E245">
        <f t="shared" si="16"/>
        <v>3</v>
      </c>
      <c r="F245">
        <f t="shared" si="17"/>
        <v>839</v>
      </c>
      <c r="G245">
        <f t="shared" si="18"/>
        <v>1482</v>
      </c>
      <c r="H245">
        <v>0.557517579452951</v>
      </c>
      <c r="I245">
        <f t="shared" si="19"/>
        <v>0</v>
      </c>
    </row>
    <row r="246" spans="1:9" x14ac:dyDescent="0.2">
      <c r="A246">
        <v>245</v>
      </c>
      <c r="B246" t="s">
        <v>246</v>
      </c>
      <c r="C246">
        <f t="shared" si="15"/>
        <v>3</v>
      </c>
      <c r="D246">
        <v>0</v>
      </c>
      <c r="E246">
        <f t="shared" si="16"/>
        <v>3</v>
      </c>
      <c r="F246">
        <f t="shared" si="17"/>
        <v>839</v>
      </c>
      <c r="G246">
        <f t="shared" si="18"/>
        <v>1482</v>
      </c>
      <c r="H246">
        <v>0.557517579452951</v>
      </c>
      <c r="I246">
        <f t="shared" si="19"/>
        <v>0</v>
      </c>
    </row>
    <row r="247" spans="1:9" x14ac:dyDescent="0.2">
      <c r="A247">
        <v>246</v>
      </c>
      <c r="B247" t="s">
        <v>247</v>
      </c>
      <c r="C247">
        <f t="shared" si="15"/>
        <v>3</v>
      </c>
      <c r="D247">
        <v>1</v>
      </c>
      <c r="E247">
        <f t="shared" si="16"/>
        <v>2</v>
      </c>
      <c r="F247">
        <f t="shared" si="17"/>
        <v>838</v>
      </c>
      <c r="G247">
        <f t="shared" si="18"/>
        <v>1483</v>
      </c>
      <c r="H247">
        <v>1</v>
      </c>
      <c r="I247">
        <f t="shared" si="19"/>
        <v>33.333333333333329</v>
      </c>
    </row>
    <row r="248" spans="1:9" x14ac:dyDescent="0.2">
      <c r="A248">
        <v>247</v>
      </c>
      <c r="B248" t="s">
        <v>248</v>
      </c>
      <c r="C248">
        <f t="shared" si="15"/>
        <v>3</v>
      </c>
      <c r="D248">
        <v>1</v>
      </c>
      <c r="E248">
        <f t="shared" si="16"/>
        <v>2</v>
      </c>
      <c r="F248">
        <f t="shared" si="17"/>
        <v>838</v>
      </c>
      <c r="G248">
        <f t="shared" si="18"/>
        <v>1483</v>
      </c>
      <c r="H248">
        <v>1</v>
      </c>
      <c r="I248">
        <f t="shared" si="19"/>
        <v>33.333333333333329</v>
      </c>
    </row>
    <row r="249" spans="1:9" x14ac:dyDescent="0.2">
      <c r="A249">
        <v>248</v>
      </c>
      <c r="B249" t="s">
        <v>249</v>
      </c>
      <c r="C249">
        <f t="shared" si="15"/>
        <v>3</v>
      </c>
      <c r="D249">
        <v>0</v>
      </c>
      <c r="E249">
        <f t="shared" si="16"/>
        <v>3</v>
      </c>
      <c r="F249">
        <f t="shared" si="17"/>
        <v>839</v>
      </c>
      <c r="G249">
        <f t="shared" si="18"/>
        <v>1482</v>
      </c>
      <c r="H249">
        <v>0.557517579452951</v>
      </c>
      <c r="I249">
        <f t="shared" si="19"/>
        <v>0</v>
      </c>
    </row>
    <row r="250" spans="1:9" x14ac:dyDescent="0.2">
      <c r="A250">
        <v>249</v>
      </c>
      <c r="B250" t="s">
        <v>250</v>
      </c>
      <c r="C250">
        <f t="shared" si="15"/>
        <v>3</v>
      </c>
      <c r="D250">
        <v>0</v>
      </c>
      <c r="E250">
        <f t="shared" si="16"/>
        <v>3</v>
      </c>
      <c r="F250">
        <f t="shared" si="17"/>
        <v>839</v>
      </c>
      <c r="G250">
        <f t="shared" si="18"/>
        <v>1482</v>
      </c>
      <c r="H250">
        <v>0.557517579452951</v>
      </c>
      <c r="I250">
        <f t="shared" si="19"/>
        <v>0</v>
      </c>
    </row>
    <row r="251" spans="1:9" x14ac:dyDescent="0.2">
      <c r="A251">
        <v>250</v>
      </c>
      <c r="B251" t="s">
        <v>251</v>
      </c>
      <c r="C251">
        <f t="shared" si="15"/>
        <v>3</v>
      </c>
      <c r="D251">
        <v>0</v>
      </c>
      <c r="E251">
        <f t="shared" si="16"/>
        <v>3</v>
      </c>
      <c r="F251">
        <f t="shared" si="17"/>
        <v>839</v>
      </c>
      <c r="G251">
        <f t="shared" si="18"/>
        <v>1482</v>
      </c>
      <c r="H251">
        <v>0.557517579452951</v>
      </c>
      <c r="I251">
        <f t="shared" si="19"/>
        <v>0</v>
      </c>
    </row>
    <row r="252" spans="1:9" x14ac:dyDescent="0.2">
      <c r="A252">
        <v>251</v>
      </c>
      <c r="B252" t="s">
        <v>252</v>
      </c>
      <c r="C252">
        <f t="shared" si="15"/>
        <v>3</v>
      </c>
      <c r="D252">
        <v>1</v>
      </c>
      <c r="E252">
        <f t="shared" si="16"/>
        <v>2</v>
      </c>
      <c r="F252">
        <f t="shared" si="17"/>
        <v>838</v>
      </c>
      <c r="G252">
        <f t="shared" si="18"/>
        <v>1483</v>
      </c>
      <c r="H252">
        <v>1</v>
      </c>
      <c r="I252">
        <f t="shared" si="19"/>
        <v>33.333333333333329</v>
      </c>
    </row>
    <row r="253" spans="1:9" x14ac:dyDescent="0.2">
      <c r="A253">
        <v>252</v>
      </c>
      <c r="B253" t="s">
        <v>253</v>
      </c>
      <c r="C253">
        <f t="shared" si="15"/>
        <v>3</v>
      </c>
      <c r="D253">
        <v>2</v>
      </c>
      <c r="E253">
        <f t="shared" si="16"/>
        <v>1</v>
      </c>
      <c r="F253">
        <f t="shared" si="17"/>
        <v>837</v>
      </c>
      <c r="G253">
        <f t="shared" si="18"/>
        <v>1484</v>
      </c>
      <c r="H253">
        <v>0.29680982034636699</v>
      </c>
      <c r="I253">
        <f t="shared" si="19"/>
        <v>66.666666666666657</v>
      </c>
    </row>
    <row r="254" spans="1:9" x14ac:dyDescent="0.2">
      <c r="A254">
        <v>253</v>
      </c>
      <c r="B254" t="s">
        <v>254</v>
      </c>
      <c r="C254">
        <f t="shared" si="15"/>
        <v>3</v>
      </c>
      <c r="D254">
        <v>0</v>
      </c>
      <c r="E254">
        <f t="shared" si="16"/>
        <v>3</v>
      </c>
      <c r="F254">
        <f t="shared" si="17"/>
        <v>839</v>
      </c>
      <c r="G254">
        <f t="shared" si="18"/>
        <v>1482</v>
      </c>
      <c r="H254">
        <v>0.557517579452951</v>
      </c>
      <c r="I254">
        <f t="shared" si="19"/>
        <v>0</v>
      </c>
    </row>
    <row r="255" spans="1:9" x14ac:dyDescent="0.2">
      <c r="A255">
        <v>254</v>
      </c>
      <c r="B255" t="s">
        <v>255</v>
      </c>
      <c r="C255">
        <f t="shared" si="15"/>
        <v>3</v>
      </c>
      <c r="D255">
        <v>0</v>
      </c>
      <c r="E255">
        <f t="shared" si="16"/>
        <v>3</v>
      </c>
      <c r="F255">
        <f t="shared" si="17"/>
        <v>839</v>
      </c>
      <c r="G255">
        <f t="shared" si="18"/>
        <v>1482</v>
      </c>
      <c r="H255">
        <v>0.557517579452951</v>
      </c>
      <c r="I255">
        <f t="shared" si="19"/>
        <v>0</v>
      </c>
    </row>
    <row r="256" spans="1:9" x14ac:dyDescent="0.2">
      <c r="A256">
        <v>255</v>
      </c>
      <c r="B256" t="s">
        <v>256</v>
      </c>
      <c r="C256">
        <f t="shared" si="15"/>
        <v>3</v>
      </c>
      <c r="D256">
        <v>0</v>
      </c>
      <c r="E256">
        <f t="shared" si="16"/>
        <v>3</v>
      </c>
      <c r="F256">
        <f t="shared" si="17"/>
        <v>839</v>
      </c>
      <c r="G256">
        <f t="shared" si="18"/>
        <v>1482</v>
      </c>
      <c r="H256">
        <v>0.557517579452951</v>
      </c>
      <c r="I256">
        <f t="shared" si="19"/>
        <v>0</v>
      </c>
    </row>
    <row r="257" spans="1:9" x14ac:dyDescent="0.2">
      <c r="A257">
        <v>256</v>
      </c>
      <c r="B257" t="s">
        <v>257</v>
      </c>
      <c r="C257">
        <f t="shared" si="15"/>
        <v>3</v>
      </c>
      <c r="D257">
        <v>1</v>
      </c>
      <c r="E257">
        <f t="shared" si="16"/>
        <v>2</v>
      </c>
      <c r="F257">
        <f t="shared" si="17"/>
        <v>838</v>
      </c>
      <c r="G257">
        <f t="shared" si="18"/>
        <v>1483</v>
      </c>
      <c r="H257">
        <v>1</v>
      </c>
      <c r="I257">
        <f t="shared" si="19"/>
        <v>33.333333333333329</v>
      </c>
    </row>
    <row r="258" spans="1:9" x14ac:dyDescent="0.2">
      <c r="A258">
        <v>257</v>
      </c>
      <c r="B258" t="s">
        <v>258</v>
      </c>
      <c r="C258">
        <f t="shared" ref="C258:C321" si="20">COUNTA(_xlfn.TEXTSPLIT(SUBSTITUTE(SUBSTITUTE(B258,"[",""),"]",""),","))</f>
        <v>3</v>
      </c>
      <c r="D258">
        <v>1</v>
      </c>
      <c r="E258">
        <f t="shared" ref="E258:E321" si="21">C258-D258</f>
        <v>2</v>
      </c>
      <c r="F258">
        <f t="shared" ref="F258:F321" si="22">839-D258</f>
        <v>838</v>
      </c>
      <c r="G258">
        <f t="shared" ref="G258:G321" si="23">2324-F258-E258-D258</f>
        <v>1483</v>
      </c>
      <c r="H258">
        <v>1</v>
      </c>
      <c r="I258">
        <f t="shared" si="19"/>
        <v>33.333333333333329</v>
      </c>
    </row>
    <row r="259" spans="1:9" x14ac:dyDescent="0.2">
      <c r="A259">
        <v>258</v>
      </c>
      <c r="B259" t="s">
        <v>259</v>
      </c>
      <c r="C259">
        <f t="shared" si="20"/>
        <v>3</v>
      </c>
      <c r="D259">
        <v>0</v>
      </c>
      <c r="E259">
        <f t="shared" si="21"/>
        <v>3</v>
      </c>
      <c r="F259">
        <f t="shared" si="22"/>
        <v>839</v>
      </c>
      <c r="G259">
        <f t="shared" si="23"/>
        <v>1482</v>
      </c>
      <c r="H259">
        <v>0.557517579452951</v>
      </c>
      <c r="I259">
        <f t="shared" ref="I259:I322" si="24">D259/C259*100</f>
        <v>0</v>
      </c>
    </row>
    <row r="260" spans="1:9" x14ac:dyDescent="0.2">
      <c r="A260">
        <v>259</v>
      </c>
      <c r="B260" t="s">
        <v>260</v>
      </c>
      <c r="C260">
        <f t="shared" si="20"/>
        <v>3</v>
      </c>
      <c r="D260">
        <v>2</v>
      </c>
      <c r="E260">
        <f t="shared" si="21"/>
        <v>1</v>
      </c>
      <c r="F260">
        <f t="shared" si="22"/>
        <v>837</v>
      </c>
      <c r="G260">
        <f t="shared" si="23"/>
        <v>1484</v>
      </c>
      <c r="H260">
        <v>0.29680982034636699</v>
      </c>
      <c r="I260">
        <f t="shared" si="24"/>
        <v>66.666666666666657</v>
      </c>
    </row>
    <row r="261" spans="1:9" x14ac:dyDescent="0.2">
      <c r="A261">
        <v>260</v>
      </c>
      <c r="B261" t="s">
        <v>261</v>
      </c>
      <c r="C261">
        <f t="shared" si="20"/>
        <v>3</v>
      </c>
      <c r="D261">
        <v>1</v>
      </c>
      <c r="E261">
        <f t="shared" si="21"/>
        <v>2</v>
      </c>
      <c r="F261">
        <f t="shared" si="22"/>
        <v>838</v>
      </c>
      <c r="G261">
        <f t="shared" si="23"/>
        <v>1483</v>
      </c>
      <c r="H261">
        <v>1</v>
      </c>
      <c r="I261">
        <f t="shared" si="24"/>
        <v>33.333333333333329</v>
      </c>
    </row>
    <row r="262" spans="1:9" x14ac:dyDescent="0.2">
      <c r="A262">
        <v>261</v>
      </c>
      <c r="B262" t="s">
        <v>262</v>
      </c>
      <c r="C262">
        <f t="shared" si="20"/>
        <v>3</v>
      </c>
      <c r="D262">
        <v>0</v>
      </c>
      <c r="E262">
        <f t="shared" si="21"/>
        <v>3</v>
      </c>
      <c r="F262">
        <f t="shared" si="22"/>
        <v>839</v>
      </c>
      <c r="G262">
        <f t="shared" si="23"/>
        <v>1482</v>
      </c>
      <c r="H262">
        <v>0.557517579452951</v>
      </c>
      <c r="I262">
        <f t="shared" si="24"/>
        <v>0</v>
      </c>
    </row>
    <row r="263" spans="1:9" x14ac:dyDescent="0.2">
      <c r="A263">
        <v>262</v>
      </c>
      <c r="B263" t="s">
        <v>263</v>
      </c>
      <c r="C263">
        <f t="shared" si="20"/>
        <v>3</v>
      </c>
      <c r="D263">
        <v>2</v>
      </c>
      <c r="E263">
        <f t="shared" si="21"/>
        <v>1</v>
      </c>
      <c r="F263">
        <f t="shared" si="22"/>
        <v>837</v>
      </c>
      <c r="G263">
        <f t="shared" si="23"/>
        <v>1484</v>
      </c>
      <c r="H263">
        <v>0.29680982034636699</v>
      </c>
      <c r="I263">
        <f t="shared" si="24"/>
        <v>66.666666666666657</v>
      </c>
    </row>
    <row r="264" spans="1:9" x14ac:dyDescent="0.2">
      <c r="A264">
        <v>263</v>
      </c>
      <c r="B264" t="s">
        <v>264</v>
      </c>
      <c r="C264">
        <f t="shared" si="20"/>
        <v>3</v>
      </c>
      <c r="D264">
        <v>0</v>
      </c>
      <c r="E264">
        <f t="shared" si="21"/>
        <v>3</v>
      </c>
      <c r="F264">
        <f t="shared" si="22"/>
        <v>839</v>
      </c>
      <c r="G264">
        <f t="shared" si="23"/>
        <v>1482</v>
      </c>
      <c r="H264">
        <v>0.557517579452951</v>
      </c>
      <c r="I264">
        <f t="shared" si="24"/>
        <v>0</v>
      </c>
    </row>
    <row r="265" spans="1:9" x14ac:dyDescent="0.2">
      <c r="A265">
        <v>264</v>
      </c>
      <c r="B265" t="s">
        <v>265</v>
      </c>
      <c r="C265">
        <f t="shared" si="20"/>
        <v>3</v>
      </c>
      <c r="D265">
        <v>1</v>
      </c>
      <c r="E265">
        <f t="shared" si="21"/>
        <v>2</v>
      </c>
      <c r="F265">
        <f t="shared" si="22"/>
        <v>838</v>
      </c>
      <c r="G265">
        <f t="shared" si="23"/>
        <v>1483</v>
      </c>
      <c r="H265">
        <v>1</v>
      </c>
      <c r="I265">
        <f t="shared" si="24"/>
        <v>33.333333333333329</v>
      </c>
    </row>
    <row r="266" spans="1:9" x14ac:dyDescent="0.2">
      <c r="A266">
        <v>265</v>
      </c>
      <c r="B266" t="s">
        <v>266</v>
      </c>
      <c r="C266">
        <f t="shared" si="20"/>
        <v>3</v>
      </c>
      <c r="D266">
        <v>1</v>
      </c>
      <c r="E266">
        <f t="shared" si="21"/>
        <v>2</v>
      </c>
      <c r="F266">
        <f t="shared" si="22"/>
        <v>838</v>
      </c>
      <c r="G266">
        <f t="shared" si="23"/>
        <v>1483</v>
      </c>
      <c r="H266">
        <v>1</v>
      </c>
      <c r="I266">
        <f t="shared" si="24"/>
        <v>33.333333333333329</v>
      </c>
    </row>
    <row r="267" spans="1:9" x14ac:dyDescent="0.2">
      <c r="A267">
        <v>266</v>
      </c>
      <c r="B267" t="s">
        <v>267</v>
      </c>
      <c r="C267">
        <f t="shared" si="20"/>
        <v>3</v>
      </c>
      <c r="D267">
        <v>2</v>
      </c>
      <c r="E267">
        <f t="shared" si="21"/>
        <v>1</v>
      </c>
      <c r="F267">
        <f t="shared" si="22"/>
        <v>837</v>
      </c>
      <c r="G267">
        <f t="shared" si="23"/>
        <v>1484</v>
      </c>
      <c r="H267">
        <v>0.29680982034636699</v>
      </c>
      <c r="I267">
        <f t="shared" si="24"/>
        <v>66.666666666666657</v>
      </c>
    </row>
    <row r="268" spans="1:9" x14ac:dyDescent="0.2">
      <c r="A268">
        <v>267</v>
      </c>
      <c r="B268" t="s">
        <v>268</v>
      </c>
      <c r="C268">
        <f t="shared" si="20"/>
        <v>3</v>
      </c>
      <c r="D268">
        <v>0</v>
      </c>
      <c r="E268">
        <f t="shared" si="21"/>
        <v>3</v>
      </c>
      <c r="F268">
        <f t="shared" si="22"/>
        <v>839</v>
      </c>
      <c r="G268">
        <f t="shared" si="23"/>
        <v>1482</v>
      </c>
      <c r="H268">
        <v>0.557517579452951</v>
      </c>
      <c r="I268">
        <f t="shared" si="24"/>
        <v>0</v>
      </c>
    </row>
    <row r="269" spans="1:9" x14ac:dyDescent="0.2">
      <c r="A269">
        <v>268</v>
      </c>
      <c r="B269" t="s">
        <v>269</v>
      </c>
      <c r="C269">
        <f t="shared" si="20"/>
        <v>3</v>
      </c>
      <c r="D269">
        <v>1</v>
      </c>
      <c r="E269">
        <f t="shared" si="21"/>
        <v>2</v>
      </c>
      <c r="F269">
        <f t="shared" si="22"/>
        <v>838</v>
      </c>
      <c r="G269">
        <f t="shared" si="23"/>
        <v>1483</v>
      </c>
      <c r="H269">
        <v>1</v>
      </c>
      <c r="I269">
        <f t="shared" si="24"/>
        <v>33.333333333333329</v>
      </c>
    </row>
    <row r="270" spans="1:9" x14ac:dyDescent="0.2">
      <c r="A270">
        <v>269</v>
      </c>
      <c r="B270" t="s">
        <v>270</v>
      </c>
      <c r="C270">
        <f t="shared" si="20"/>
        <v>3</v>
      </c>
      <c r="D270">
        <v>0</v>
      </c>
      <c r="E270">
        <f t="shared" si="21"/>
        <v>3</v>
      </c>
      <c r="F270">
        <f t="shared" si="22"/>
        <v>839</v>
      </c>
      <c r="G270">
        <f t="shared" si="23"/>
        <v>1482</v>
      </c>
      <c r="H270">
        <v>0.557517579452951</v>
      </c>
      <c r="I270">
        <f t="shared" si="24"/>
        <v>0</v>
      </c>
    </row>
    <row r="271" spans="1:9" x14ac:dyDescent="0.2">
      <c r="A271">
        <v>270</v>
      </c>
      <c r="B271" t="s">
        <v>271</v>
      </c>
      <c r="C271">
        <f t="shared" si="20"/>
        <v>3</v>
      </c>
      <c r="D271">
        <v>0</v>
      </c>
      <c r="E271">
        <f t="shared" si="21"/>
        <v>3</v>
      </c>
      <c r="F271">
        <f t="shared" si="22"/>
        <v>839</v>
      </c>
      <c r="G271">
        <f t="shared" si="23"/>
        <v>1482</v>
      </c>
      <c r="H271">
        <v>0.557517579452951</v>
      </c>
      <c r="I271">
        <f t="shared" si="24"/>
        <v>0</v>
      </c>
    </row>
    <row r="272" spans="1:9" x14ac:dyDescent="0.2">
      <c r="A272">
        <v>271</v>
      </c>
      <c r="B272" t="s">
        <v>272</v>
      </c>
      <c r="C272">
        <f t="shared" si="20"/>
        <v>3</v>
      </c>
      <c r="D272">
        <v>0</v>
      </c>
      <c r="E272">
        <f t="shared" si="21"/>
        <v>3</v>
      </c>
      <c r="F272">
        <f t="shared" si="22"/>
        <v>839</v>
      </c>
      <c r="G272">
        <f t="shared" si="23"/>
        <v>1482</v>
      </c>
      <c r="H272">
        <v>0.557517579452951</v>
      </c>
      <c r="I272">
        <f t="shared" si="24"/>
        <v>0</v>
      </c>
    </row>
    <row r="273" spans="1:9" x14ac:dyDescent="0.2">
      <c r="A273">
        <v>272</v>
      </c>
      <c r="B273" t="s">
        <v>273</v>
      </c>
      <c r="C273">
        <f t="shared" si="20"/>
        <v>3</v>
      </c>
      <c r="D273">
        <v>2</v>
      </c>
      <c r="E273">
        <f t="shared" si="21"/>
        <v>1</v>
      </c>
      <c r="F273">
        <f t="shared" si="22"/>
        <v>837</v>
      </c>
      <c r="G273">
        <f t="shared" si="23"/>
        <v>1484</v>
      </c>
      <c r="H273">
        <v>0.29680982034636699</v>
      </c>
      <c r="I273">
        <f t="shared" si="24"/>
        <v>66.666666666666657</v>
      </c>
    </row>
    <row r="274" spans="1:9" x14ac:dyDescent="0.2">
      <c r="A274">
        <v>273</v>
      </c>
      <c r="B274" t="s">
        <v>274</v>
      </c>
      <c r="C274">
        <f t="shared" si="20"/>
        <v>3</v>
      </c>
      <c r="D274">
        <v>2</v>
      </c>
      <c r="E274">
        <f t="shared" si="21"/>
        <v>1</v>
      </c>
      <c r="F274">
        <f t="shared" si="22"/>
        <v>837</v>
      </c>
      <c r="G274">
        <f t="shared" si="23"/>
        <v>1484</v>
      </c>
      <c r="H274">
        <v>0.29680982034636699</v>
      </c>
      <c r="I274">
        <f t="shared" si="24"/>
        <v>66.666666666666657</v>
      </c>
    </row>
    <row r="275" spans="1:9" x14ac:dyDescent="0.2">
      <c r="A275">
        <v>274</v>
      </c>
      <c r="B275" t="s">
        <v>275</v>
      </c>
      <c r="C275">
        <f t="shared" si="20"/>
        <v>3</v>
      </c>
      <c r="D275">
        <v>1</v>
      </c>
      <c r="E275">
        <f t="shared" si="21"/>
        <v>2</v>
      </c>
      <c r="F275">
        <f t="shared" si="22"/>
        <v>838</v>
      </c>
      <c r="G275">
        <f t="shared" si="23"/>
        <v>1483</v>
      </c>
      <c r="H275">
        <v>1</v>
      </c>
      <c r="I275">
        <f t="shared" si="24"/>
        <v>33.333333333333329</v>
      </c>
    </row>
    <row r="276" spans="1:9" x14ac:dyDescent="0.2">
      <c r="A276">
        <v>275</v>
      </c>
      <c r="B276" t="s">
        <v>276</v>
      </c>
      <c r="C276">
        <f t="shared" si="20"/>
        <v>3</v>
      </c>
      <c r="D276">
        <v>0</v>
      </c>
      <c r="E276">
        <f t="shared" si="21"/>
        <v>3</v>
      </c>
      <c r="F276">
        <f t="shared" si="22"/>
        <v>839</v>
      </c>
      <c r="G276">
        <f t="shared" si="23"/>
        <v>1482</v>
      </c>
      <c r="H276">
        <v>0.557517579452951</v>
      </c>
      <c r="I276">
        <f t="shared" si="24"/>
        <v>0</v>
      </c>
    </row>
    <row r="277" spans="1:9" x14ac:dyDescent="0.2">
      <c r="A277">
        <v>276</v>
      </c>
      <c r="B277" t="s">
        <v>277</v>
      </c>
      <c r="C277">
        <f t="shared" si="20"/>
        <v>3</v>
      </c>
      <c r="D277">
        <v>2</v>
      </c>
      <c r="E277">
        <f t="shared" si="21"/>
        <v>1</v>
      </c>
      <c r="F277">
        <f t="shared" si="22"/>
        <v>837</v>
      </c>
      <c r="G277">
        <f t="shared" si="23"/>
        <v>1484</v>
      </c>
      <c r="H277">
        <v>0.29680982034636699</v>
      </c>
      <c r="I277">
        <f t="shared" si="24"/>
        <v>66.666666666666657</v>
      </c>
    </row>
    <row r="278" spans="1:9" x14ac:dyDescent="0.2">
      <c r="A278">
        <v>277</v>
      </c>
      <c r="B278" t="s">
        <v>278</v>
      </c>
      <c r="C278">
        <f t="shared" si="20"/>
        <v>3</v>
      </c>
      <c r="D278">
        <v>0</v>
      </c>
      <c r="E278">
        <f t="shared" si="21"/>
        <v>3</v>
      </c>
      <c r="F278">
        <f t="shared" si="22"/>
        <v>839</v>
      </c>
      <c r="G278">
        <f t="shared" si="23"/>
        <v>1482</v>
      </c>
      <c r="H278">
        <v>0.557517579452951</v>
      </c>
      <c r="I278">
        <f t="shared" si="24"/>
        <v>0</v>
      </c>
    </row>
    <row r="279" spans="1:9" x14ac:dyDescent="0.2">
      <c r="A279">
        <v>278</v>
      </c>
      <c r="B279" t="s">
        <v>279</v>
      </c>
      <c r="C279">
        <f t="shared" si="20"/>
        <v>3</v>
      </c>
      <c r="D279">
        <v>3</v>
      </c>
      <c r="E279">
        <f t="shared" si="21"/>
        <v>0</v>
      </c>
      <c r="F279">
        <f t="shared" si="22"/>
        <v>836</v>
      </c>
      <c r="G279">
        <f t="shared" si="23"/>
        <v>1485</v>
      </c>
      <c r="H279">
        <v>4.6944410360904999E-2</v>
      </c>
      <c r="I279">
        <f t="shared" si="24"/>
        <v>100</v>
      </c>
    </row>
    <row r="280" spans="1:9" x14ac:dyDescent="0.2">
      <c r="A280">
        <v>279</v>
      </c>
      <c r="B280" t="s">
        <v>280</v>
      </c>
      <c r="C280">
        <f t="shared" si="20"/>
        <v>3</v>
      </c>
      <c r="D280">
        <v>3</v>
      </c>
      <c r="E280">
        <f t="shared" si="21"/>
        <v>0</v>
      </c>
      <c r="F280">
        <f t="shared" si="22"/>
        <v>836</v>
      </c>
      <c r="G280">
        <f t="shared" si="23"/>
        <v>1485</v>
      </c>
      <c r="H280">
        <v>4.6944410360904999E-2</v>
      </c>
      <c r="I280">
        <f t="shared" si="24"/>
        <v>100</v>
      </c>
    </row>
    <row r="281" spans="1:9" x14ac:dyDescent="0.2">
      <c r="A281">
        <v>280</v>
      </c>
      <c r="B281" t="s">
        <v>281</v>
      </c>
      <c r="C281">
        <f t="shared" si="20"/>
        <v>3</v>
      </c>
      <c r="D281">
        <v>1</v>
      </c>
      <c r="E281">
        <f t="shared" si="21"/>
        <v>2</v>
      </c>
      <c r="F281">
        <f t="shared" si="22"/>
        <v>838</v>
      </c>
      <c r="G281">
        <f t="shared" si="23"/>
        <v>1483</v>
      </c>
      <c r="H281">
        <v>1</v>
      </c>
      <c r="I281">
        <f t="shared" si="24"/>
        <v>33.333333333333329</v>
      </c>
    </row>
    <row r="282" spans="1:9" x14ac:dyDescent="0.2">
      <c r="A282">
        <v>281</v>
      </c>
      <c r="B282" t="s">
        <v>282</v>
      </c>
      <c r="C282">
        <f t="shared" si="20"/>
        <v>3</v>
      </c>
      <c r="D282">
        <v>0</v>
      </c>
      <c r="E282">
        <f t="shared" si="21"/>
        <v>3</v>
      </c>
      <c r="F282">
        <f t="shared" si="22"/>
        <v>839</v>
      </c>
      <c r="G282">
        <f t="shared" si="23"/>
        <v>1482</v>
      </c>
      <c r="H282">
        <v>0.557517579452951</v>
      </c>
      <c r="I282">
        <f t="shared" si="24"/>
        <v>0</v>
      </c>
    </row>
    <row r="283" spans="1:9" x14ac:dyDescent="0.2">
      <c r="A283">
        <v>282</v>
      </c>
      <c r="B283" t="s">
        <v>283</v>
      </c>
      <c r="C283">
        <f t="shared" si="20"/>
        <v>3</v>
      </c>
      <c r="D283">
        <v>0</v>
      </c>
      <c r="E283">
        <f t="shared" si="21"/>
        <v>3</v>
      </c>
      <c r="F283">
        <f t="shared" si="22"/>
        <v>839</v>
      </c>
      <c r="G283">
        <f t="shared" si="23"/>
        <v>1482</v>
      </c>
      <c r="H283">
        <v>0.557517579452951</v>
      </c>
      <c r="I283">
        <f t="shared" si="24"/>
        <v>0</v>
      </c>
    </row>
    <row r="284" spans="1:9" x14ac:dyDescent="0.2">
      <c r="A284">
        <v>283</v>
      </c>
      <c r="B284" t="s">
        <v>284</v>
      </c>
      <c r="C284">
        <f t="shared" si="20"/>
        <v>3</v>
      </c>
      <c r="D284">
        <v>2</v>
      </c>
      <c r="E284">
        <f t="shared" si="21"/>
        <v>1</v>
      </c>
      <c r="F284">
        <f t="shared" si="22"/>
        <v>837</v>
      </c>
      <c r="G284">
        <f t="shared" si="23"/>
        <v>1484</v>
      </c>
      <c r="H284">
        <v>0.29680982034636699</v>
      </c>
      <c r="I284">
        <f t="shared" si="24"/>
        <v>66.666666666666657</v>
      </c>
    </row>
    <row r="285" spans="1:9" x14ac:dyDescent="0.2">
      <c r="A285">
        <v>284</v>
      </c>
      <c r="B285" t="s">
        <v>285</v>
      </c>
      <c r="C285">
        <f t="shared" si="20"/>
        <v>3</v>
      </c>
      <c r="D285">
        <v>0</v>
      </c>
      <c r="E285">
        <f t="shared" si="21"/>
        <v>3</v>
      </c>
      <c r="F285">
        <f t="shared" si="22"/>
        <v>839</v>
      </c>
      <c r="G285">
        <f t="shared" si="23"/>
        <v>1482</v>
      </c>
      <c r="H285">
        <v>0.557517579452951</v>
      </c>
      <c r="I285">
        <f t="shared" si="24"/>
        <v>0</v>
      </c>
    </row>
    <row r="286" spans="1:9" x14ac:dyDescent="0.2">
      <c r="A286">
        <v>285</v>
      </c>
      <c r="B286" t="s">
        <v>286</v>
      </c>
      <c r="C286">
        <f t="shared" si="20"/>
        <v>3</v>
      </c>
      <c r="D286">
        <v>2</v>
      </c>
      <c r="E286">
        <f t="shared" si="21"/>
        <v>1</v>
      </c>
      <c r="F286">
        <f t="shared" si="22"/>
        <v>837</v>
      </c>
      <c r="G286">
        <f t="shared" si="23"/>
        <v>1484</v>
      </c>
      <c r="H286">
        <v>0.29680982034636699</v>
      </c>
      <c r="I286">
        <f t="shared" si="24"/>
        <v>66.666666666666657</v>
      </c>
    </row>
    <row r="287" spans="1:9" x14ac:dyDescent="0.2">
      <c r="A287">
        <v>286</v>
      </c>
      <c r="B287" t="s">
        <v>287</v>
      </c>
      <c r="C287">
        <f t="shared" si="20"/>
        <v>3</v>
      </c>
      <c r="D287">
        <v>0</v>
      </c>
      <c r="E287">
        <f t="shared" si="21"/>
        <v>3</v>
      </c>
      <c r="F287">
        <f t="shared" si="22"/>
        <v>839</v>
      </c>
      <c r="G287">
        <f t="shared" si="23"/>
        <v>1482</v>
      </c>
      <c r="H287">
        <v>0.557517579452951</v>
      </c>
      <c r="I287">
        <f t="shared" si="24"/>
        <v>0</v>
      </c>
    </row>
    <row r="288" spans="1:9" x14ac:dyDescent="0.2">
      <c r="A288">
        <v>287</v>
      </c>
      <c r="B288" t="s">
        <v>288</v>
      </c>
      <c r="C288">
        <f t="shared" si="20"/>
        <v>3</v>
      </c>
      <c r="D288">
        <v>0</v>
      </c>
      <c r="E288">
        <f t="shared" si="21"/>
        <v>3</v>
      </c>
      <c r="F288">
        <f t="shared" si="22"/>
        <v>839</v>
      </c>
      <c r="G288">
        <f t="shared" si="23"/>
        <v>1482</v>
      </c>
      <c r="H288">
        <v>0.557517579452951</v>
      </c>
      <c r="I288">
        <f t="shared" si="24"/>
        <v>0</v>
      </c>
    </row>
    <row r="289" spans="1:9" x14ac:dyDescent="0.2">
      <c r="A289">
        <v>288</v>
      </c>
      <c r="B289" t="s">
        <v>289</v>
      </c>
      <c r="C289">
        <f t="shared" si="20"/>
        <v>3</v>
      </c>
      <c r="D289">
        <v>3</v>
      </c>
      <c r="E289">
        <f t="shared" si="21"/>
        <v>0</v>
      </c>
      <c r="F289">
        <f t="shared" si="22"/>
        <v>836</v>
      </c>
      <c r="G289">
        <f t="shared" si="23"/>
        <v>1485</v>
      </c>
      <c r="H289">
        <v>4.6944410360904999E-2</v>
      </c>
      <c r="I289">
        <f t="shared" si="24"/>
        <v>100</v>
      </c>
    </row>
    <row r="290" spans="1:9" x14ac:dyDescent="0.2">
      <c r="A290">
        <v>289</v>
      </c>
      <c r="B290" t="s">
        <v>290</v>
      </c>
      <c r="C290">
        <f t="shared" si="20"/>
        <v>3</v>
      </c>
      <c r="D290">
        <v>1</v>
      </c>
      <c r="E290">
        <f t="shared" si="21"/>
        <v>2</v>
      </c>
      <c r="F290">
        <f t="shared" si="22"/>
        <v>838</v>
      </c>
      <c r="G290">
        <f t="shared" si="23"/>
        <v>1483</v>
      </c>
      <c r="H290">
        <v>1</v>
      </c>
      <c r="I290">
        <f t="shared" si="24"/>
        <v>33.333333333333329</v>
      </c>
    </row>
    <row r="291" spans="1:9" x14ac:dyDescent="0.2">
      <c r="A291">
        <v>290</v>
      </c>
      <c r="B291" t="s">
        <v>291</v>
      </c>
      <c r="C291">
        <f t="shared" si="20"/>
        <v>3</v>
      </c>
      <c r="D291">
        <v>2</v>
      </c>
      <c r="E291">
        <f t="shared" si="21"/>
        <v>1</v>
      </c>
      <c r="F291">
        <f t="shared" si="22"/>
        <v>837</v>
      </c>
      <c r="G291">
        <f t="shared" si="23"/>
        <v>1484</v>
      </c>
      <c r="H291">
        <v>0.29680982034636699</v>
      </c>
      <c r="I291">
        <f t="shared" si="24"/>
        <v>66.666666666666657</v>
      </c>
    </row>
    <row r="292" spans="1:9" x14ac:dyDescent="0.2">
      <c r="A292">
        <v>291</v>
      </c>
      <c r="B292" t="s">
        <v>292</v>
      </c>
      <c r="C292">
        <f t="shared" si="20"/>
        <v>3</v>
      </c>
      <c r="D292">
        <v>3</v>
      </c>
      <c r="E292">
        <f t="shared" si="21"/>
        <v>0</v>
      </c>
      <c r="F292">
        <f t="shared" si="22"/>
        <v>836</v>
      </c>
      <c r="G292">
        <f t="shared" si="23"/>
        <v>1485</v>
      </c>
      <c r="H292">
        <v>4.6944410360904999E-2</v>
      </c>
      <c r="I292">
        <f t="shared" si="24"/>
        <v>100</v>
      </c>
    </row>
    <row r="293" spans="1:9" x14ac:dyDescent="0.2">
      <c r="A293">
        <v>292</v>
      </c>
      <c r="B293" t="s">
        <v>293</v>
      </c>
      <c r="C293">
        <f t="shared" si="20"/>
        <v>3</v>
      </c>
      <c r="D293">
        <v>0</v>
      </c>
      <c r="E293">
        <f t="shared" si="21"/>
        <v>3</v>
      </c>
      <c r="F293">
        <f t="shared" si="22"/>
        <v>839</v>
      </c>
      <c r="G293">
        <f t="shared" si="23"/>
        <v>1482</v>
      </c>
      <c r="H293">
        <v>0.557517579452951</v>
      </c>
      <c r="I293">
        <f t="shared" si="24"/>
        <v>0</v>
      </c>
    </row>
    <row r="294" spans="1:9" x14ac:dyDescent="0.2">
      <c r="A294">
        <v>293</v>
      </c>
      <c r="B294" t="s">
        <v>294</v>
      </c>
      <c r="C294">
        <f t="shared" si="20"/>
        <v>3</v>
      </c>
      <c r="D294">
        <v>2</v>
      </c>
      <c r="E294">
        <f t="shared" si="21"/>
        <v>1</v>
      </c>
      <c r="F294">
        <f t="shared" si="22"/>
        <v>837</v>
      </c>
      <c r="G294">
        <f t="shared" si="23"/>
        <v>1484</v>
      </c>
      <c r="H294">
        <v>0.29680982034636699</v>
      </c>
      <c r="I294">
        <f t="shared" si="24"/>
        <v>66.666666666666657</v>
      </c>
    </row>
    <row r="295" spans="1:9" x14ac:dyDescent="0.2">
      <c r="A295">
        <v>294</v>
      </c>
      <c r="B295" t="s">
        <v>295</v>
      </c>
      <c r="C295">
        <f t="shared" si="20"/>
        <v>3</v>
      </c>
      <c r="D295">
        <v>0</v>
      </c>
      <c r="E295">
        <f t="shared" si="21"/>
        <v>3</v>
      </c>
      <c r="F295">
        <f t="shared" si="22"/>
        <v>839</v>
      </c>
      <c r="G295">
        <f t="shared" si="23"/>
        <v>1482</v>
      </c>
      <c r="H295">
        <v>0.557517579452951</v>
      </c>
      <c r="I295">
        <f t="shared" si="24"/>
        <v>0</v>
      </c>
    </row>
    <row r="296" spans="1:9" x14ac:dyDescent="0.2">
      <c r="A296">
        <v>295</v>
      </c>
      <c r="B296" t="s">
        <v>296</v>
      </c>
      <c r="C296">
        <f t="shared" si="20"/>
        <v>3</v>
      </c>
      <c r="D296">
        <v>1</v>
      </c>
      <c r="E296">
        <f t="shared" si="21"/>
        <v>2</v>
      </c>
      <c r="F296">
        <f t="shared" si="22"/>
        <v>838</v>
      </c>
      <c r="G296">
        <f t="shared" si="23"/>
        <v>1483</v>
      </c>
      <c r="H296">
        <v>1</v>
      </c>
      <c r="I296">
        <f t="shared" si="24"/>
        <v>33.333333333333329</v>
      </c>
    </row>
    <row r="297" spans="1:9" x14ac:dyDescent="0.2">
      <c r="A297">
        <v>296</v>
      </c>
      <c r="B297" t="s">
        <v>297</v>
      </c>
      <c r="C297">
        <f t="shared" si="20"/>
        <v>3</v>
      </c>
      <c r="D297">
        <v>0</v>
      </c>
      <c r="E297">
        <f t="shared" si="21"/>
        <v>3</v>
      </c>
      <c r="F297">
        <f t="shared" si="22"/>
        <v>839</v>
      </c>
      <c r="G297">
        <f t="shared" si="23"/>
        <v>1482</v>
      </c>
      <c r="H297">
        <v>0.557517579452951</v>
      </c>
      <c r="I297">
        <f t="shared" si="24"/>
        <v>0</v>
      </c>
    </row>
    <row r="298" spans="1:9" x14ac:dyDescent="0.2">
      <c r="A298">
        <v>297</v>
      </c>
      <c r="B298" t="s">
        <v>298</v>
      </c>
      <c r="C298">
        <f t="shared" si="20"/>
        <v>3</v>
      </c>
      <c r="D298">
        <v>0</v>
      </c>
      <c r="E298">
        <f t="shared" si="21"/>
        <v>3</v>
      </c>
      <c r="F298">
        <f t="shared" si="22"/>
        <v>839</v>
      </c>
      <c r="G298">
        <f t="shared" si="23"/>
        <v>1482</v>
      </c>
      <c r="H298">
        <v>0.557517579452951</v>
      </c>
      <c r="I298">
        <f t="shared" si="24"/>
        <v>0</v>
      </c>
    </row>
    <row r="299" spans="1:9" x14ac:dyDescent="0.2">
      <c r="A299">
        <v>298</v>
      </c>
      <c r="B299" t="s">
        <v>299</v>
      </c>
      <c r="C299">
        <f t="shared" si="20"/>
        <v>3</v>
      </c>
      <c r="D299">
        <v>1</v>
      </c>
      <c r="E299">
        <f t="shared" si="21"/>
        <v>2</v>
      </c>
      <c r="F299">
        <f t="shared" si="22"/>
        <v>838</v>
      </c>
      <c r="G299">
        <f t="shared" si="23"/>
        <v>1483</v>
      </c>
      <c r="H299">
        <v>1</v>
      </c>
      <c r="I299">
        <f t="shared" si="24"/>
        <v>33.333333333333329</v>
      </c>
    </row>
    <row r="300" spans="1:9" x14ac:dyDescent="0.2">
      <c r="A300">
        <v>299</v>
      </c>
      <c r="B300" t="s">
        <v>300</v>
      </c>
      <c r="C300">
        <f t="shared" si="20"/>
        <v>3</v>
      </c>
      <c r="D300">
        <v>3</v>
      </c>
      <c r="E300">
        <f t="shared" si="21"/>
        <v>0</v>
      </c>
      <c r="F300">
        <f t="shared" si="22"/>
        <v>836</v>
      </c>
      <c r="G300">
        <f t="shared" si="23"/>
        <v>1485</v>
      </c>
      <c r="H300">
        <v>4.6944410360904999E-2</v>
      </c>
      <c r="I300">
        <f t="shared" si="24"/>
        <v>100</v>
      </c>
    </row>
    <row r="301" spans="1:9" x14ac:dyDescent="0.2">
      <c r="A301">
        <v>300</v>
      </c>
      <c r="B301" t="s">
        <v>301</v>
      </c>
      <c r="C301">
        <f t="shared" si="20"/>
        <v>3</v>
      </c>
      <c r="D301">
        <v>1</v>
      </c>
      <c r="E301">
        <f t="shared" si="21"/>
        <v>2</v>
      </c>
      <c r="F301">
        <f t="shared" si="22"/>
        <v>838</v>
      </c>
      <c r="G301">
        <f t="shared" si="23"/>
        <v>1483</v>
      </c>
      <c r="H301">
        <v>1</v>
      </c>
      <c r="I301">
        <f t="shared" si="24"/>
        <v>33.333333333333329</v>
      </c>
    </row>
    <row r="302" spans="1:9" x14ac:dyDescent="0.2">
      <c r="A302">
        <v>301</v>
      </c>
      <c r="B302" t="s">
        <v>302</v>
      </c>
      <c r="C302">
        <f t="shared" si="20"/>
        <v>3</v>
      </c>
      <c r="D302">
        <v>1</v>
      </c>
      <c r="E302">
        <f t="shared" si="21"/>
        <v>2</v>
      </c>
      <c r="F302">
        <f t="shared" si="22"/>
        <v>838</v>
      </c>
      <c r="G302">
        <f t="shared" si="23"/>
        <v>1483</v>
      </c>
      <c r="H302">
        <v>1</v>
      </c>
      <c r="I302">
        <f t="shared" si="24"/>
        <v>33.333333333333329</v>
      </c>
    </row>
    <row r="303" spans="1:9" x14ac:dyDescent="0.2">
      <c r="A303">
        <v>302</v>
      </c>
      <c r="B303" t="s">
        <v>303</v>
      </c>
      <c r="C303">
        <f t="shared" si="20"/>
        <v>3</v>
      </c>
      <c r="D303">
        <v>1</v>
      </c>
      <c r="E303">
        <f t="shared" si="21"/>
        <v>2</v>
      </c>
      <c r="F303">
        <f t="shared" si="22"/>
        <v>838</v>
      </c>
      <c r="G303">
        <f t="shared" si="23"/>
        <v>1483</v>
      </c>
      <c r="H303">
        <v>1</v>
      </c>
      <c r="I303">
        <f t="shared" si="24"/>
        <v>33.333333333333329</v>
      </c>
    </row>
    <row r="304" spans="1:9" x14ac:dyDescent="0.2">
      <c r="A304">
        <v>303</v>
      </c>
      <c r="B304" t="s">
        <v>304</v>
      </c>
      <c r="C304">
        <f t="shared" si="20"/>
        <v>3</v>
      </c>
      <c r="D304">
        <v>0</v>
      </c>
      <c r="E304">
        <f t="shared" si="21"/>
        <v>3</v>
      </c>
      <c r="F304">
        <f t="shared" si="22"/>
        <v>839</v>
      </c>
      <c r="G304">
        <f t="shared" si="23"/>
        <v>1482</v>
      </c>
      <c r="H304">
        <v>0.557517579452951</v>
      </c>
      <c r="I304">
        <f t="shared" si="24"/>
        <v>0</v>
      </c>
    </row>
    <row r="305" spans="1:9" x14ac:dyDescent="0.2">
      <c r="A305">
        <v>304</v>
      </c>
      <c r="B305" t="s">
        <v>305</v>
      </c>
      <c r="C305">
        <f t="shared" si="20"/>
        <v>3</v>
      </c>
      <c r="D305">
        <v>0</v>
      </c>
      <c r="E305">
        <f t="shared" si="21"/>
        <v>3</v>
      </c>
      <c r="F305">
        <f t="shared" si="22"/>
        <v>839</v>
      </c>
      <c r="G305">
        <f t="shared" si="23"/>
        <v>1482</v>
      </c>
      <c r="H305">
        <v>0.557517579452951</v>
      </c>
      <c r="I305">
        <f t="shared" si="24"/>
        <v>0</v>
      </c>
    </row>
    <row r="306" spans="1:9" x14ac:dyDescent="0.2">
      <c r="A306">
        <v>305</v>
      </c>
      <c r="B306" t="s">
        <v>306</v>
      </c>
      <c r="C306">
        <f t="shared" si="20"/>
        <v>3</v>
      </c>
      <c r="D306">
        <v>1</v>
      </c>
      <c r="E306">
        <f t="shared" si="21"/>
        <v>2</v>
      </c>
      <c r="F306">
        <f t="shared" si="22"/>
        <v>838</v>
      </c>
      <c r="G306">
        <f t="shared" si="23"/>
        <v>1483</v>
      </c>
      <c r="H306">
        <v>1</v>
      </c>
      <c r="I306">
        <f t="shared" si="24"/>
        <v>33.333333333333329</v>
      </c>
    </row>
    <row r="307" spans="1:9" x14ac:dyDescent="0.2">
      <c r="A307">
        <v>306</v>
      </c>
      <c r="B307" t="s">
        <v>307</v>
      </c>
      <c r="C307">
        <f t="shared" si="20"/>
        <v>3</v>
      </c>
      <c r="D307">
        <v>1</v>
      </c>
      <c r="E307">
        <f t="shared" si="21"/>
        <v>2</v>
      </c>
      <c r="F307">
        <f t="shared" si="22"/>
        <v>838</v>
      </c>
      <c r="G307">
        <f t="shared" si="23"/>
        <v>1483</v>
      </c>
      <c r="H307">
        <v>1</v>
      </c>
      <c r="I307">
        <f t="shared" si="24"/>
        <v>33.333333333333329</v>
      </c>
    </row>
    <row r="308" spans="1:9" x14ac:dyDescent="0.2">
      <c r="A308">
        <v>307</v>
      </c>
      <c r="B308" t="s">
        <v>308</v>
      </c>
      <c r="C308">
        <f t="shared" si="20"/>
        <v>3</v>
      </c>
      <c r="D308">
        <v>0</v>
      </c>
      <c r="E308">
        <f t="shared" si="21"/>
        <v>3</v>
      </c>
      <c r="F308">
        <f t="shared" si="22"/>
        <v>839</v>
      </c>
      <c r="G308">
        <f t="shared" si="23"/>
        <v>1482</v>
      </c>
      <c r="H308">
        <v>0.557517579452951</v>
      </c>
      <c r="I308">
        <f t="shared" si="24"/>
        <v>0</v>
      </c>
    </row>
    <row r="309" spans="1:9" x14ac:dyDescent="0.2">
      <c r="A309">
        <v>308</v>
      </c>
      <c r="B309" t="s">
        <v>309</v>
      </c>
      <c r="C309">
        <f t="shared" si="20"/>
        <v>3</v>
      </c>
      <c r="D309">
        <v>3</v>
      </c>
      <c r="E309">
        <f t="shared" si="21"/>
        <v>0</v>
      </c>
      <c r="F309">
        <f t="shared" si="22"/>
        <v>836</v>
      </c>
      <c r="G309">
        <f t="shared" si="23"/>
        <v>1485</v>
      </c>
      <c r="H309">
        <v>4.6944410360904999E-2</v>
      </c>
      <c r="I309">
        <f t="shared" si="24"/>
        <v>100</v>
      </c>
    </row>
    <row r="310" spans="1:9" x14ac:dyDescent="0.2">
      <c r="A310">
        <v>309</v>
      </c>
      <c r="B310" t="s">
        <v>310</v>
      </c>
      <c r="C310">
        <f t="shared" si="20"/>
        <v>3</v>
      </c>
      <c r="D310">
        <v>0</v>
      </c>
      <c r="E310">
        <f t="shared" si="21"/>
        <v>3</v>
      </c>
      <c r="F310">
        <f t="shared" si="22"/>
        <v>839</v>
      </c>
      <c r="G310">
        <f t="shared" si="23"/>
        <v>1482</v>
      </c>
      <c r="H310">
        <v>0.557517579452951</v>
      </c>
      <c r="I310">
        <f t="shared" si="24"/>
        <v>0</v>
      </c>
    </row>
    <row r="311" spans="1:9" x14ac:dyDescent="0.2">
      <c r="A311">
        <v>310</v>
      </c>
      <c r="B311" t="s">
        <v>311</v>
      </c>
      <c r="C311">
        <f t="shared" si="20"/>
        <v>3</v>
      </c>
      <c r="D311">
        <v>1</v>
      </c>
      <c r="E311">
        <f t="shared" si="21"/>
        <v>2</v>
      </c>
      <c r="F311">
        <f t="shared" si="22"/>
        <v>838</v>
      </c>
      <c r="G311">
        <f t="shared" si="23"/>
        <v>1483</v>
      </c>
      <c r="H311">
        <v>1</v>
      </c>
      <c r="I311">
        <f t="shared" si="24"/>
        <v>33.333333333333329</v>
      </c>
    </row>
    <row r="312" spans="1:9" x14ac:dyDescent="0.2">
      <c r="A312">
        <v>311</v>
      </c>
      <c r="B312" t="s">
        <v>312</v>
      </c>
      <c r="C312">
        <f t="shared" si="20"/>
        <v>3</v>
      </c>
      <c r="D312">
        <v>0</v>
      </c>
      <c r="E312">
        <f t="shared" si="21"/>
        <v>3</v>
      </c>
      <c r="F312">
        <f t="shared" si="22"/>
        <v>839</v>
      </c>
      <c r="G312">
        <f t="shared" si="23"/>
        <v>1482</v>
      </c>
      <c r="H312">
        <v>0.557517579452951</v>
      </c>
      <c r="I312">
        <f t="shared" si="24"/>
        <v>0</v>
      </c>
    </row>
    <row r="313" spans="1:9" x14ac:dyDescent="0.2">
      <c r="A313">
        <v>312</v>
      </c>
      <c r="B313" t="s">
        <v>313</v>
      </c>
      <c r="C313">
        <f t="shared" si="20"/>
        <v>3</v>
      </c>
      <c r="D313">
        <v>3</v>
      </c>
      <c r="E313">
        <f t="shared" si="21"/>
        <v>0</v>
      </c>
      <c r="F313">
        <f t="shared" si="22"/>
        <v>836</v>
      </c>
      <c r="G313">
        <f t="shared" si="23"/>
        <v>1485</v>
      </c>
      <c r="H313">
        <v>4.6944410360904999E-2</v>
      </c>
      <c r="I313">
        <f t="shared" si="24"/>
        <v>100</v>
      </c>
    </row>
    <row r="314" spans="1:9" x14ac:dyDescent="0.2">
      <c r="A314">
        <v>313</v>
      </c>
      <c r="B314" t="s">
        <v>314</v>
      </c>
      <c r="C314">
        <f t="shared" si="20"/>
        <v>3</v>
      </c>
      <c r="D314">
        <v>2</v>
      </c>
      <c r="E314">
        <f t="shared" si="21"/>
        <v>1</v>
      </c>
      <c r="F314">
        <f t="shared" si="22"/>
        <v>837</v>
      </c>
      <c r="G314">
        <f t="shared" si="23"/>
        <v>1484</v>
      </c>
      <c r="H314">
        <v>0.29680982034636699</v>
      </c>
      <c r="I314">
        <f t="shared" si="24"/>
        <v>66.666666666666657</v>
      </c>
    </row>
    <row r="315" spans="1:9" x14ac:dyDescent="0.2">
      <c r="A315">
        <v>314</v>
      </c>
      <c r="B315" t="s">
        <v>315</v>
      </c>
      <c r="C315">
        <f t="shared" si="20"/>
        <v>3</v>
      </c>
      <c r="D315">
        <v>2</v>
      </c>
      <c r="E315">
        <f t="shared" si="21"/>
        <v>1</v>
      </c>
      <c r="F315">
        <f t="shared" si="22"/>
        <v>837</v>
      </c>
      <c r="G315">
        <f t="shared" si="23"/>
        <v>1484</v>
      </c>
      <c r="H315">
        <v>0.29680982034636699</v>
      </c>
      <c r="I315">
        <f t="shared" si="24"/>
        <v>66.666666666666657</v>
      </c>
    </row>
    <row r="316" spans="1:9" x14ac:dyDescent="0.2">
      <c r="A316">
        <v>315</v>
      </c>
      <c r="B316" t="s">
        <v>316</v>
      </c>
      <c r="C316">
        <f t="shared" si="20"/>
        <v>3</v>
      </c>
      <c r="D316">
        <v>0</v>
      </c>
      <c r="E316">
        <f t="shared" si="21"/>
        <v>3</v>
      </c>
      <c r="F316">
        <f t="shared" si="22"/>
        <v>839</v>
      </c>
      <c r="G316">
        <f t="shared" si="23"/>
        <v>1482</v>
      </c>
      <c r="H316">
        <v>0.557517579452951</v>
      </c>
      <c r="I316">
        <f t="shared" si="24"/>
        <v>0</v>
      </c>
    </row>
    <row r="317" spans="1:9" x14ac:dyDescent="0.2">
      <c r="A317">
        <v>316</v>
      </c>
      <c r="B317" t="s">
        <v>317</v>
      </c>
      <c r="C317">
        <f t="shared" si="20"/>
        <v>3</v>
      </c>
      <c r="D317">
        <v>2</v>
      </c>
      <c r="E317">
        <f t="shared" si="21"/>
        <v>1</v>
      </c>
      <c r="F317">
        <f t="shared" si="22"/>
        <v>837</v>
      </c>
      <c r="G317">
        <f t="shared" si="23"/>
        <v>1484</v>
      </c>
      <c r="H317">
        <v>0.29680982034636699</v>
      </c>
      <c r="I317">
        <f t="shared" si="24"/>
        <v>66.666666666666657</v>
      </c>
    </row>
    <row r="318" spans="1:9" x14ac:dyDescent="0.2">
      <c r="A318">
        <v>317</v>
      </c>
      <c r="B318" t="s">
        <v>318</v>
      </c>
      <c r="C318">
        <f t="shared" si="20"/>
        <v>3</v>
      </c>
      <c r="D318">
        <v>0</v>
      </c>
      <c r="E318">
        <f t="shared" si="21"/>
        <v>3</v>
      </c>
      <c r="F318">
        <f t="shared" si="22"/>
        <v>839</v>
      </c>
      <c r="G318">
        <f t="shared" si="23"/>
        <v>1482</v>
      </c>
      <c r="H318">
        <v>0.557517579452951</v>
      </c>
      <c r="I318">
        <f t="shared" si="24"/>
        <v>0</v>
      </c>
    </row>
    <row r="319" spans="1:9" x14ac:dyDescent="0.2">
      <c r="A319">
        <v>318</v>
      </c>
      <c r="B319" t="s">
        <v>319</v>
      </c>
      <c r="C319">
        <f t="shared" si="20"/>
        <v>3</v>
      </c>
      <c r="D319">
        <v>1</v>
      </c>
      <c r="E319">
        <f t="shared" si="21"/>
        <v>2</v>
      </c>
      <c r="F319">
        <f t="shared" si="22"/>
        <v>838</v>
      </c>
      <c r="G319">
        <f t="shared" si="23"/>
        <v>1483</v>
      </c>
      <c r="H319">
        <v>1</v>
      </c>
      <c r="I319">
        <f t="shared" si="24"/>
        <v>33.333333333333329</v>
      </c>
    </row>
    <row r="320" spans="1:9" x14ac:dyDescent="0.2">
      <c r="A320">
        <v>319</v>
      </c>
      <c r="B320" t="s">
        <v>320</v>
      </c>
      <c r="C320">
        <f t="shared" si="20"/>
        <v>3</v>
      </c>
      <c r="D320">
        <v>2</v>
      </c>
      <c r="E320">
        <f t="shared" si="21"/>
        <v>1</v>
      </c>
      <c r="F320">
        <f t="shared" si="22"/>
        <v>837</v>
      </c>
      <c r="G320">
        <f t="shared" si="23"/>
        <v>1484</v>
      </c>
      <c r="H320">
        <v>0.29680982034636699</v>
      </c>
      <c r="I320">
        <f t="shared" si="24"/>
        <v>66.666666666666657</v>
      </c>
    </row>
    <row r="321" spans="1:9" x14ac:dyDescent="0.2">
      <c r="A321">
        <v>320</v>
      </c>
      <c r="B321" t="s">
        <v>321</v>
      </c>
      <c r="C321">
        <f t="shared" si="20"/>
        <v>3</v>
      </c>
      <c r="D321">
        <v>1</v>
      </c>
      <c r="E321">
        <f t="shared" si="21"/>
        <v>2</v>
      </c>
      <c r="F321">
        <f t="shared" si="22"/>
        <v>838</v>
      </c>
      <c r="G321">
        <f t="shared" si="23"/>
        <v>1483</v>
      </c>
      <c r="H321">
        <v>1</v>
      </c>
      <c r="I321">
        <f t="shared" si="24"/>
        <v>33.333333333333329</v>
      </c>
    </row>
    <row r="322" spans="1:9" x14ac:dyDescent="0.2">
      <c r="A322">
        <v>321</v>
      </c>
      <c r="B322" t="s">
        <v>322</v>
      </c>
      <c r="C322">
        <f t="shared" ref="C322:C385" si="25">COUNTA(_xlfn.TEXTSPLIT(SUBSTITUTE(SUBSTITUTE(B322,"[",""),"]",""),","))</f>
        <v>3</v>
      </c>
      <c r="D322">
        <v>0</v>
      </c>
      <c r="E322">
        <f t="shared" ref="E322:E385" si="26">C322-D322</f>
        <v>3</v>
      </c>
      <c r="F322">
        <f t="shared" ref="F322:F385" si="27">839-D322</f>
        <v>839</v>
      </c>
      <c r="G322">
        <f t="shared" ref="G322:G385" si="28">2324-F322-E322-D322</f>
        <v>1482</v>
      </c>
      <c r="H322">
        <v>0.557517579452951</v>
      </c>
      <c r="I322">
        <f t="shared" si="24"/>
        <v>0</v>
      </c>
    </row>
    <row r="323" spans="1:9" x14ac:dyDescent="0.2">
      <c r="A323">
        <v>322</v>
      </c>
      <c r="B323" t="s">
        <v>323</v>
      </c>
      <c r="C323">
        <f t="shared" si="25"/>
        <v>3</v>
      </c>
      <c r="D323">
        <v>3</v>
      </c>
      <c r="E323">
        <f t="shared" si="26"/>
        <v>0</v>
      </c>
      <c r="F323">
        <f t="shared" si="27"/>
        <v>836</v>
      </c>
      <c r="G323">
        <f t="shared" si="28"/>
        <v>1485</v>
      </c>
      <c r="H323">
        <v>4.6944410360904999E-2</v>
      </c>
      <c r="I323">
        <f t="shared" ref="I323:I386" si="29">D323/C323*100</f>
        <v>100</v>
      </c>
    </row>
    <row r="324" spans="1:9" x14ac:dyDescent="0.2">
      <c r="A324">
        <v>323</v>
      </c>
      <c r="B324" t="s">
        <v>324</v>
      </c>
      <c r="C324">
        <f t="shared" si="25"/>
        <v>3</v>
      </c>
      <c r="D324">
        <v>0</v>
      </c>
      <c r="E324">
        <f t="shared" si="26"/>
        <v>3</v>
      </c>
      <c r="F324">
        <f t="shared" si="27"/>
        <v>839</v>
      </c>
      <c r="G324">
        <f t="shared" si="28"/>
        <v>1482</v>
      </c>
      <c r="H324">
        <v>0.557517579452951</v>
      </c>
      <c r="I324">
        <f t="shared" si="29"/>
        <v>0</v>
      </c>
    </row>
    <row r="325" spans="1:9" x14ac:dyDescent="0.2">
      <c r="A325">
        <v>324</v>
      </c>
      <c r="B325" t="s">
        <v>325</v>
      </c>
      <c r="C325">
        <f t="shared" si="25"/>
        <v>3</v>
      </c>
      <c r="D325">
        <v>2</v>
      </c>
      <c r="E325">
        <f t="shared" si="26"/>
        <v>1</v>
      </c>
      <c r="F325">
        <f t="shared" si="27"/>
        <v>837</v>
      </c>
      <c r="G325">
        <f t="shared" si="28"/>
        <v>1484</v>
      </c>
      <c r="H325">
        <v>0.29680982034636699</v>
      </c>
      <c r="I325">
        <f t="shared" si="29"/>
        <v>66.666666666666657</v>
      </c>
    </row>
    <row r="326" spans="1:9" x14ac:dyDescent="0.2">
      <c r="A326">
        <v>325</v>
      </c>
      <c r="B326" t="s">
        <v>326</v>
      </c>
      <c r="C326">
        <f t="shared" si="25"/>
        <v>3</v>
      </c>
      <c r="D326">
        <v>3</v>
      </c>
      <c r="E326">
        <f t="shared" si="26"/>
        <v>0</v>
      </c>
      <c r="F326">
        <f t="shared" si="27"/>
        <v>836</v>
      </c>
      <c r="G326">
        <f t="shared" si="28"/>
        <v>1485</v>
      </c>
      <c r="H326">
        <v>4.6944410360904999E-2</v>
      </c>
      <c r="I326">
        <f t="shared" si="29"/>
        <v>100</v>
      </c>
    </row>
    <row r="327" spans="1:9" x14ac:dyDescent="0.2">
      <c r="A327">
        <v>326</v>
      </c>
      <c r="B327" t="s">
        <v>327</v>
      </c>
      <c r="C327">
        <f t="shared" si="25"/>
        <v>3</v>
      </c>
      <c r="D327">
        <v>1</v>
      </c>
      <c r="E327">
        <f t="shared" si="26"/>
        <v>2</v>
      </c>
      <c r="F327">
        <f t="shared" si="27"/>
        <v>838</v>
      </c>
      <c r="G327">
        <f t="shared" si="28"/>
        <v>1483</v>
      </c>
      <c r="H327">
        <v>1</v>
      </c>
      <c r="I327">
        <f t="shared" si="29"/>
        <v>33.333333333333329</v>
      </c>
    </row>
    <row r="328" spans="1:9" x14ac:dyDescent="0.2">
      <c r="A328">
        <v>327</v>
      </c>
      <c r="B328" t="s">
        <v>328</v>
      </c>
      <c r="C328">
        <f t="shared" si="25"/>
        <v>3</v>
      </c>
      <c r="D328">
        <v>3</v>
      </c>
      <c r="E328">
        <f t="shared" si="26"/>
        <v>0</v>
      </c>
      <c r="F328">
        <f t="shared" si="27"/>
        <v>836</v>
      </c>
      <c r="G328">
        <f t="shared" si="28"/>
        <v>1485</v>
      </c>
      <c r="H328">
        <v>4.6944410360904999E-2</v>
      </c>
      <c r="I328">
        <f t="shared" si="29"/>
        <v>100</v>
      </c>
    </row>
    <row r="329" spans="1:9" x14ac:dyDescent="0.2">
      <c r="A329">
        <v>328</v>
      </c>
      <c r="B329" t="s">
        <v>329</v>
      </c>
      <c r="C329">
        <f t="shared" si="25"/>
        <v>3</v>
      </c>
      <c r="D329">
        <v>0</v>
      </c>
      <c r="E329">
        <f t="shared" si="26"/>
        <v>3</v>
      </c>
      <c r="F329">
        <f t="shared" si="27"/>
        <v>839</v>
      </c>
      <c r="G329">
        <f t="shared" si="28"/>
        <v>1482</v>
      </c>
      <c r="H329">
        <v>0.557517579452951</v>
      </c>
      <c r="I329">
        <f t="shared" si="29"/>
        <v>0</v>
      </c>
    </row>
    <row r="330" spans="1:9" x14ac:dyDescent="0.2">
      <c r="A330">
        <v>329</v>
      </c>
      <c r="B330" t="s">
        <v>330</v>
      </c>
      <c r="C330">
        <f t="shared" si="25"/>
        <v>3</v>
      </c>
      <c r="D330">
        <v>0</v>
      </c>
      <c r="E330">
        <f t="shared" si="26"/>
        <v>3</v>
      </c>
      <c r="F330">
        <f t="shared" si="27"/>
        <v>839</v>
      </c>
      <c r="G330">
        <f t="shared" si="28"/>
        <v>1482</v>
      </c>
      <c r="H330">
        <v>0.557517579452951</v>
      </c>
      <c r="I330">
        <f t="shared" si="29"/>
        <v>0</v>
      </c>
    </row>
    <row r="331" spans="1:9" x14ac:dyDescent="0.2">
      <c r="A331">
        <v>330</v>
      </c>
      <c r="B331" t="s">
        <v>331</v>
      </c>
      <c r="C331">
        <f t="shared" si="25"/>
        <v>3</v>
      </c>
      <c r="D331">
        <v>1</v>
      </c>
      <c r="E331">
        <f t="shared" si="26"/>
        <v>2</v>
      </c>
      <c r="F331">
        <f t="shared" si="27"/>
        <v>838</v>
      </c>
      <c r="G331">
        <f t="shared" si="28"/>
        <v>1483</v>
      </c>
      <c r="H331">
        <v>1</v>
      </c>
      <c r="I331">
        <f t="shared" si="29"/>
        <v>33.333333333333329</v>
      </c>
    </row>
    <row r="332" spans="1:9" x14ac:dyDescent="0.2">
      <c r="A332">
        <v>331</v>
      </c>
      <c r="B332" t="s">
        <v>332</v>
      </c>
      <c r="C332">
        <f t="shared" si="25"/>
        <v>3</v>
      </c>
      <c r="D332">
        <v>2</v>
      </c>
      <c r="E332">
        <f t="shared" si="26"/>
        <v>1</v>
      </c>
      <c r="F332">
        <f t="shared" si="27"/>
        <v>837</v>
      </c>
      <c r="G332">
        <f t="shared" si="28"/>
        <v>1484</v>
      </c>
      <c r="H332">
        <v>0.29680982034636699</v>
      </c>
      <c r="I332">
        <f t="shared" si="29"/>
        <v>66.666666666666657</v>
      </c>
    </row>
    <row r="333" spans="1:9" x14ac:dyDescent="0.2">
      <c r="A333">
        <v>332</v>
      </c>
      <c r="B333" t="s">
        <v>333</v>
      </c>
      <c r="C333">
        <f t="shared" si="25"/>
        <v>3</v>
      </c>
      <c r="D333">
        <v>1</v>
      </c>
      <c r="E333">
        <f t="shared" si="26"/>
        <v>2</v>
      </c>
      <c r="F333">
        <f t="shared" si="27"/>
        <v>838</v>
      </c>
      <c r="G333">
        <f t="shared" si="28"/>
        <v>1483</v>
      </c>
      <c r="H333">
        <v>1</v>
      </c>
      <c r="I333">
        <f t="shared" si="29"/>
        <v>33.333333333333329</v>
      </c>
    </row>
    <row r="334" spans="1:9" x14ac:dyDescent="0.2">
      <c r="A334">
        <v>333</v>
      </c>
      <c r="B334" t="s">
        <v>334</v>
      </c>
      <c r="C334">
        <f t="shared" si="25"/>
        <v>3</v>
      </c>
      <c r="D334">
        <v>1</v>
      </c>
      <c r="E334">
        <f t="shared" si="26"/>
        <v>2</v>
      </c>
      <c r="F334">
        <f t="shared" si="27"/>
        <v>838</v>
      </c>
      <c r="G334">
        <f t="shared" si="28"/>
        <v>1483</v>
      </c>
      <c r="H334">
        <v>1</v>
      </c>
      <c r="I334">
        <f t="shared" si="29"/>
        <v>33.333333333333329</v>
      </c>
    </row>
    <row r="335" spans="1:9" x14ac:dyDescent="0.2">
      <c r="A335">
        <v>334</v>
      </c>
      <c r="B335" t="s">
        <v>335</v>
      </c>
      <c r="C335">
        <f t="shared" si="25"/>
        <v>3</v>
      </c>
      <c r="D335">
        <v>1</v>
      </c>
      <c r="E335">
        <f t="shared" si="26"/>
        <v>2</v>
      </c>
      <c r="F335">
        <f t="shared" si="27"/>
        <v>838</v>
      </c>
      <c r="G335">
        <f t="shared" si="28"/>
        <v>1483</v>
      </c>
      <c r="H335">
        <v>1</v>
      </c>
      <c r="I335">
        <f t="shared" si="29"/>
        <v>33.333333333333329</v>
      </c>
    </row>
    <row r="336" spans="1:9" x14ac:dyDescent="0.2">
      <c r="A336">
        <v>335</v>
      </c>
      <c r="B336" t="s">
        <v>336</v>
      </c>
      <c r="C336">
        <f t="shared" si="25"/>
        <v>3</v>
      </c>
      <c r="D336">
        <v>3</v>
      </c>
      <c r="E336">
        <f t="shared" si="26"/>
        <v>0</v>
      </c>
      <c r="F336">
        <f t="shared" si="27"/>
        <v>836</v>
      </c>
      <c r="G336">
        <f t="shared" si="28"/>
        <v>1485</v>
      </c>
      <c r="H336">
        <v>4.6944410360904999E-2</v>
      </c>
      <c r="I336">
        <f t="shared" si="29"/>
        <v>100</v>
      </c>
    </row>
    <row r="337" spans="1:9" x14ac:dyDescent="0.2">
      <c r="A337">
        <v>336</v>
      </c>
      <c r="B337" t="s">
        <v>337</v>
      </c>
      <c r="C337">
        <f t="shared" si="25"/>
        <v>3</v>
      </c>
      <c r="D337">
        <v>2</v>
      </c>
      <c r="E337">
        <f t="shared" si="26"/>
        <v>1</v>
      </c>
      <c r="F337">
        <f t="shared" si="27"/>
        <v>837</v>
      </c>
      <c r="G337">
        <f t="shared" si="28"/>
        <v>1484</v>
      </c>
      <c r="H337">
        <v>0.29680982034636699</v>
      </c>
      <c r="I337">
        <f t="shared" si="29"/>
        <v>66.666666666666657</v>
      </c>
    </row>
    <row r="338" spans="1:9" x14ac:dyDescent="0.2">
      <c r="A338">
        <v>337</v>
      </c>
      <c r="B338" t="s">
        <v>338</v>
      </c>
      <c r="C338">
        <f t="shared" si="25"/>
        <v>3</v>
      </c>
      <c r="D338">
        <v>1</v>
      </c>
      <c r="E338">
        <f t="shared" si="26"/>
        <v>2</v>
      </c>
      <c r="F338">
        <f t="shared" si="27"/>
        <v>838</v>
      </c>
      <c r="G338">
        <f t="shared" si="28"/>
        <v>1483</v>
      </c>
      <c r="H338">
        <v>1</v>
      </c>
      <c r="I338">
        <f t="shared" si="29"/>
        <v>33.333333333333329</v>
      </c>
    </row>
    <row r="339" spans="1:9" x14ac:dyDescent="0.2">
      <c r="A339">
        <v>338</v>
      </c>
      <c r="B339" t="s">
        <v>339</v>
      </c>
      <c r="C339">
        <f t="shared" si="25"/>
        <v>3</v>
      </c>
      <c r="D339">
        <v>0</v>
      </c>
      <c r="E339">
        <f t="shared" si="26"/>
        <v>3</v>
      </c>
      <c r="F339">
        <f t="shared" si="27"/>
        <v>839</v>
      </c>
      <c r="G339">
        <f t="shared" si="28"/>
        <v>1482</v>
      </c>
      <c r="H339">
        <v>0.557517579452951</v>
      </c>
      <c r="I339">
        <f t="shared" si="29"/>
        <v>0</v>
      </c>
    </row>
    <row r="340" spans="1:9" x14ac:dyDescent="0.2">
      <c r="A340">
        <v>339</v>
      </c>
      <c r="B340" t="s">
        <v>340</v>
      </c>
      <c r="C340">
        <f t="shared" si="25"/>
        <v>3</v>
      </c>
      <c r="D340">
        <v>1</v>
      </c>
      <c r="E340">
        <f t="shared" si="26"/>
        <v>2</v>
      </c>
      <c r="F340">
        <f t="shared" si="27"/>
        <v>838</v>
      </c>
      <c r="G340">
        <f t="shared" si="28"/>
        <v>1483</v>
      </c>
      <c r="H340">
        <v>1</v>
      </c>
      <c r="I340">
        <f t="shared" si="29"/>
        <v>33.333333333333329</v>
      </c>
    </row>
    <row r="341" spans="1:9" x14ac:dyDescent="0.2">
      <c r="A341">
        <v>340</v>
      </c>
      <c r="B341" t="s">
        <v>341</v>
      </c>
      <c r="C341">
        <f t="shared" si="25"/>
        <v>3</v>
      </c>
      <c r="D341">
        <v>0</v>
      </c>
      <c r="E341">
        <f t="shared" si="26"/>
        <v>3</v>
      </c>
      <c r="F341">
        <f t="shared" si="27"/>
        <v>839</v>
      </c>
      <c r="G341">
        <f t="shared" si="28"/>
        <v>1482</v>
      </c>
      <c r="H341">
        <v>0.557517579452951</v>
      </c>
      <c r="I341">
        <f t="shared" si="29"/>
        <v>0</v>
      </c>
    </row>
    <row r="342" spans="1:9" x14ac:dyDescent="0.2">
      <c r="A342">
        <v>341</v>
      </c>
      <c r="B342" t="s">
        <v>342</v>
      </c>
      <c r="C342">
        <f t="shared" si="25"/>
        <v>3</v>
      </c>
      <c r="D342">
        <v>0</v>
      </c>
      <c r="E342">
        <f t="shared" si="26"/>
        <v>3</v>
      </c>
      <c r="F342">
        <f t="shared" si="27"/>
        <v>839</v>
      </c>
      <c r="G342">
        <f t="shared" si="28"/>
        <v>1482</v>
      </c>
      <c r="H342">
        <v>0.557517579452951</v>
      </c>
      <c r="I342">
        <f t="shared" si="29"/>
        <v>0</v>
      </c>
    </row>
    <row r="343" spans="1:9" x14ac:dyDescent="0.2">
      <c r="A343">
        <v>342</v>
      </c>
      <c r="B343" t="s">
        <v>343</v>
      </c>
      <c r="C343">
        <f t="shared" si="25"/>
        <v>3</v>
      </c>
      <c r="D343">
        <v>1</v>
      </c>
      <c r="E343">
        <f t="shared" si="26"/>
        <v>2</v>
      </c>
      <c r="F343">
        <f t="shared" si="27"/>
        <v>838</v>
      </c>
      <c r="G343">
        <f t="shared" si="28"/>
        <v>1483</v>
      </c>
      <c r="H343">
        <v>1</v>
      </c>
      <c r="I343">
        <f t="shared" si="29"/>
        <v>33.333333333333329</v>
      </c>
    </row>
    <row r="344" spans="1:9" x14ac:dyDescent="0.2">
      <c r="A344">
        <v>343</v>
      </c>
      <c r="B344" t="s">
        <v>344</v>
      </c>
      <c r="C344">
        <f t="shared" si="25"/>
        <v>3</v>
      </c>
      <c r="D344">
        <v>2</v>
      </c>
      <c r="E344">
        <f t="shared" si="26"/>
        <v>1</v>
      </c>
      <c r="F344">
        <f t="shared" si="27"/>
        <v>837</v>
      </c>
      <c r="G344">
        <f t="shared" si="28"/>
        <v>1484</v>
      </c>
      <c r="H344">
        <v>0.29680982034636699</v>
      </c>
      <c r="I344">
        <f t="shared" si="29"/>
        <v>66.666666666666657</v>
      </c>
    </row>
    <row r="345" spans="1:9" x14ac:dyDescent="0.2">
      <c r="A345">
        <v>344</v>
      </c>
      <c r="B345" t="s">
        <v>345</v>
      </c>
      <c r="C345">
        <f t="shared" si="25"/>
        <v>3</v>
      </c>
      <c r="D345">
        <v>1</v>
      </c>
      <c r="E345">
        <f t="shared" si="26"/>
        <v>2</v>
      </c>
      <c r="F345">
        <f t="shared" si="27"/>
        <v>838</v>
      </c>
      <c r="G345">
        <f t="shared" si="28"/>
        <v>1483</v>
      </c>
      <c r="H345">
        <v>1</v>
      </c>
      <c r="I345">
        <f t="shared" si="29"/>
        <v>33.333333333333329</v>
      </c>
    </row>
    <row r="346" spans="1:9" x14ac:dyDescent="0.2">
      <c r="A346">
        <v>345</v>
      </c>
      <c r="B346" t="s">
        <v>346</v>
      </c>
      <c r="C346">
        <f t="shared" si="25"/>
        <v>3</v>
      </c>
      <c r="D346">
        <v>0</v>
      </c>
      <c r="E346">
        <f t="shared" si="26"/>
        <v>3</v>
      </c>
      <c r="F346">
        <f t="shared" si="27"/>
        <v>839</v>
      </c>
      <c r="G346">
        <f t="shared" si="28"/>
        <v>1482</v>
      </c>
      <c r="H346">
        <v>0.557517579452951</v>
      </c>
      <c r="I346">
        <f t="shared" si="29"/>
        <v>0</v>
      </c>
    </row>
    <row r="347" spans="1:9" x14ac:dyDescent="0.2">
      <c r="A347">
        <v>346</v>
      </c>
      <c r="B347" t="s">
        <v>347</v>
      </c>
      <c r="C347">
        <f t="shared" si="25"/>
        <v>3</v>
      </c>
      <c r="D347">
        <v>1</v>
      </c>
      <c r="E347">
        <f t="shared" si="26"/>
        <v>2</v>
      </c>
      <c r="F347">
        <f t="shared" si="27"/>
        <v>838</v>
      </c>
      <c r="G347">
        <f t="shared" si="28"/>
        <v>1483</v>
      </c>
      <c r="H347">
        <v>1</v>
      </c>
      <c r="I347">
        <f t="shared" si="29"/>
        <v>33.333333333333329</v>
      </c>
    </row>
    <row r="348" spans="1:9" x14ac:dyDescent="0.2">
      <c r="A348">
        <v>347</v>
      </c>
      <c r="B348" t="s">
        <v>348</v>
      </c>
      <c r="C348">
        <f t="shared" si="25"/>
        <v>3</v>
      </c>
      <c r="D348">
        <v>1</v>
      </c>
      <c r="E348">
        <f t="shared" si="26"/>
        <v>2</v>
      </c>
      <c r="F348">
        <f t="shared" si="27"/>
        <v>838</v>
      </c>
      <c r="G348">
        <f t="shared" si="28"/>
        <v>1483</v>
      </c>
      <c r="H348">
        <v>1</v>
      </c>
      <c r="I348">
        <f t="shared" si="29"/>
        <v>33.333333333333329</v>
      </c>
    </row>
    <row r="349" spans="1:9" x14ac:dyDescent="0.2">
      <c r="A349">
        <v>348</v>
      </c>
      <c r="B349" t="s">
        <v>349</v>
      </c>
      <c r="C349">
        <f t="shared" si="25"/>
        <v>3</v>
      </c>
      <c r="D349">
        <v>0</v>
      </c>
      <c r="E349">
        <f t="shared" si="26"/>
        <v>3</v>
      </c>
      <c r="F349">
        <f t="shared" si="27"/>
        <v>839</v>
      </c>
      <c r="G349">
        <f t="shared" si="28"/>
        <v>1482</v>
      </c>
      <c r="H349">
        <v>0.557517579452951</v>
      </c>
      <c r="I349">
        <f t="shared" si="29"/>
        <v>0</v>
      </c>
    </row>
    <row r="350" spans="1:9" x14ac:dyDescent="0.2">
      <c r="A350">
        <v>349</v>
      </c>
      <c r="B350" t="s">
        <v>350</v>
      </c>
      <c r="C350">
        <f t="shared" si="25"/>
        <v>3</v>
      </c>
      <c r="D350">
        <v>0</v>
      </c>
      <c r="E350">
        <f t="shared" si="26"/>
        <v>3</v>
      </c>
      <c r="F350">
        <f t="shared" si="27"/>
        <v>839</v>
      </c>
      <c r="G350">
        <f t="shared" si="28"/>
        <v>1482</v>
      </c>
      <c r="H350">
        <v>0.557517579452951</v>
      </c>
      <c r="I350">
        <f t="shared" si="29"/>
        <v>0</v>
      </c>
    </row>
    <row r="351" spans="1:9" x14ac:dyDescent="0.2">
      <c r="A351">
        <v>350</v>
      </c>
      <c r="B351" t="s">
        <v>351</v>
      </c>
      <c r="C351">
        <f t="shared" si="25"/>
        <v>3</v>
      </c>
      <c r="D351">
        <v>2</v>
      </c>
      <c r="E351">
        <f t="shared" si="26"/>
        <v>1</v>
      </c>
      <c r="F351">
        <f t="shared" si="27"/>
        <v>837</v>
      </c>
      <c r="G351">
        <f t="shared" si="28"/>
        <v>1484</v>
      </c>
      <c r="H351">
        <v>0.29680982034636699</v>
      </c>
      <c r="I351">
        <f t="shared" si="29"/>
        <v>66.666666666666657</v>
      </c>
    </row>
    <row r="352" spans="1:9" x14ac:dyDescent="0.2">
      <c r="A352">
        <v>351</v>
      </c>
      <c r="B352" t="s">
        <v>352</v>
      </c>
      <c r="C352">
        <f t="shared" si="25"/>
        <v>3</v>
      </c>
      <c r="D352">
        <v>1</v>
      </c>
      <c r="E352">
        <f t="shared" si="26"/>
        <v>2</v>
      </c>
      <c r="F352">
        <f t="shared" si="27"/>
        <v>838</v>
      </c>
      <c r="G352">
        <f t="shared" si="28"/>
        <v>1483</v>
      </c>
      <c r="H352">
        <v>1</v>
      </c>
      <c r="I352">
        <f t="shared" si="29"/>
        <v>33.333333333333329</v>
      </c>
    </row>
    <row r="353" spans="1:9" x14ac:dyDescent="0.2">
      <c r="A353">
        <v>352</v>
      </c>
      <c r="B353" t="s">
        <v>353</v>
      </c>
      <c r="C353">
        <f t="shared" si="25"/>
        <v>3</v>
      </c>
      <c r="D353">
        <v>1</v>
      </c>
      <c r="E353">
        <f t="shared" si="26"/>
        <v>2</v>
      </c>
      <c r="F353">
        <f t="shared" si="27"/>
        <v>838</v>
      </c>
      <c r="G353">
        <f t="shared" si="28"/>
        <v>1483</v>
      </c>
      <c r="H353">
        <v>1</v>
      </c>
      <c r="I353">
        <f t="shared" si="29"/>
        <v>33.333333333333329</v>
      </c>
    </row>
    <row r="354" spans="1:9" x14ac:dyDescent="0.2">
      <c r="A354">
        <v>353</v>
      </c>
      <c r="B354" t="s">
        <v>354</v>
      </c>
      <c r="C354">
        <f t="shared" si="25"/>
        <v>3</v>
      </c>
      <c r="D354">
        <v>3</v>
      </c>
      <c r="E354">
        <f t="shared" si="26"/>
        <v>0</v>
      </c>
      <c r="F354">
        <f t="shared" si="27"/>
        <v>836</v>
      </c>
      <c r="G354">
        <f t="shared" si="28"/>
        <v>1485</v>
      </c>
      <c r="H354">
        <v>4.6944410360904999E-2</v>
      </c>
      <c r="I354">
        <f t="shared" si="29"/>
        <v>100</v>
      </c>
    </row>
    <row r="355" spans="1:9" x14ac:dyDescent="0.2">
      <c r="A355">
        <v>354</v>
      </c>
      <c r="B355" t="s">
        <v>355</v>
      </c>
      <c r="C355">
        <f t="shared" si="25"/>
        <v>3</v>
      </c>
      <c r="D355">
        <v>1</v>
      </c>
      <c r="E355">
        <f t="shared" si="26"/>
        <v>2</v>
      </c>
      <c r="F355">
        <f t="shared" si="27"/>
        <v>838</v>
      </c>
      <c r="G355">
        <f t="shared" si="28"/>
        <v>1483</v>
      </c>
      <c r="H355">
        <v>1</v>
      </c>
      <c r="I355">
        <f t="shared" si="29"/>
        <v>33.333333333333329</v>
      </c>
    </row>
    <row r="356" spans="1:9" x14ac:dyDescent="0.2">
      <c r="A356">
        <v>355</v>
      </c>
      <c r="B356" t="s">
        <v>356</v>
      </c>
      <c r="C356">
        <f t="shared" si="25"/>
        <v>3</v>
      </c>
      <c r="D356">
        <v>1</v>
      </c>
      <c r="E356">
        <f t="shared" si="26"/>
        <v>2</v>
      </c>
      <c r="F356">
        <f t="shared" si="27"/>
        <v>838</v>
      </c>
      <c r="G356">
        <f t="shared" si="28"/>
        <v>1483</v>
      </c>
      <c r="H356">
        <v>1</v>
      </c>
      <c r="I356">
        <f t="shared" si="29"/>
        <v>33.333333333333329</v>
      </c>
    </row>
    <row r="357" spans="1:9" x14ac:dyDescent="0.2">
      <c r="A357">
        <v>356</v>
      </c>
      <c r="B357" t="s">
        <v>357</v>
      </c>
      <c r="C357">
        <f t="shared" si="25"/>
        <v>3</v>
      </c>
      <c r="D357">
        <v>2</v>
      </c>
      <c r="E357">
        <f t="shared" si="26"/>
        <v>1</v>
      </c>
      <c r="F357">
        <f t="shared" si="27"/>
        <v>837</v>
      </c>
      <c r="G357">
        <f t="shared" si="28"/>
        <v>1484</v>
      </c>
      <c r="H357">
        <v>0.29680982034636699</v>
      </c>
      <c r="I357">
        <f t="shared" si="29"/>
        <v>66.666666666666657</v>
      </c>
    </row>
    <row r="358" spans="1:9" x14ac:dyDescent="0.2">
      <c r="A358">
        <v>357</v>
      </c>
      <c r="B358" t="s">
        <v>358</v>
      </c>
      <c r="C358">
        <f t="shared" si="25"/>
        <v>3</v>
      </c>
      <c r="D358">
        <v>0</v>
      </c>
      <c r="E358">
        <f t="shared" si="26"/>
        <v>3</v>
      </c>
      <c r="F358">
        <f t="shared" si="27"/>
        <v>839</v>
      </c>
      <c r="G358">
        <f t="shared" si="28"/>
        <v>1482</v>
      </c>
      <c r="H358">
        <v>0.557517579452951</v>
      </c>
      <c r="I358">
        <f t="shared" si="29"/>
        <v>0</v>
      </c>
    </row>
    <row r="359" spans="1:9" x14ac:dyDescent="0.2">
      <c r="A359">
        <v>358</v>
      </c>
      <c r="B359" t="s">
        <v>359</v>
      </c>
      <c r="C359">
        <f t="shared" si="25"/>
        <v>3</v>
      </c>
      <c r="D359">
        <v>3</v>
      </c>
      <c r="E359">
        <f t="shared" si="26"/>
        <v>0</v>
      </c>
      <c r="F359">
        <f t="shared" si="27"/>
        <v>836</v>
      </c>
      <c r="G359">
        <f t="shared" si="28"/>
        <v>1485</v>
      </c>
      <c r="H359">
        <v>4.6944410360904999E-2</v>
      </c>
      <c r="I359">
        <f t="shared" si="29"/>
        <v>100</v>
      </c>
    </row>
    <row r="360" spans="1:9" x14ac:dyDescent="0.2">
      <c r="A360">
        <v>359</v>
      </c>
      <c r="B360" t="s">
        <v>360</v>
      </c>
      <c r="C360">
        <f t="shared" si="25"/>
        <v>3</v>
      </c>
      <c r="D360">
        <v>2</v>
      </c>
      <c r="E360">
        <f t="shared" si="26"/>
        <v>1</v>
      </c>
      <c r="F360">
        <f t="shared" si="27"/>
        <v>837</v>
      </c>
      <c r="G360">
        <f t="shared" si="28"/>
        <v>1484</v>
      </c>
      <c r="H360">
        <v>0.29680982034636699</v>
      </c>
      <c r="I360">
        <f t="shared" si="29"/>
        <v>66.666666666666657</v>
      </c>
    </row>
    <row r="361" spans="1:9" x14ac:dyDescent="0.2">
      <c r="A361">
        <v>360</v>
      </c>
      <c r="B361" t="s">
        <v>361</v>
      </c>
      <c r="C361">
        <f t="shared" si="25"/>
        <v>3</v>
      </c>
      <c r="D361">
        <v>2</v>
      </c>
      <c r="E361">
        <f t="shared" si="26"/>
        <v>1</v>
      </c>
      <c r="F361">
        <f t="shared" si="27"/>
        <v>837</v>
      </c>
      <c r="G361">
        <f t="shared" si="28"/>
        <v>1484</v>
      </c>
      <c r="H361">
        <v>0.29680982034636699</v>
      </c>
      <c r="I361">
        <f t="shared" si="29"/>
        <v>66.666666666666657</v>
      </c>
    </row>
    <row r="362" spans="1:9" x14ac:dyDescent="0.2">
      <c r="A362">
        <v>361</v>
      </c>
      <c r="B362" t="s">
        <v>362</v>
      </c>
      <c r="C362">
        <f t="shared" si="25"/>
        <v>3</v>
      </c>
      <c r="D362">
        <v>2</v>
      </c>
      <c r="E362">
        <f t="shared" si="26"/>
        <v>1</v>
      </c>
      <c r="F362">
        <f t="shared" si="27"/>
        <v>837</v>
      </c>
      <c r="G362">
        <f t="shared" si="28"/>
        <v>1484</v>
      </c>
      <c r="H362">
        <v>0.29680982034636699</v>
      </c>
      <c r="I362">
        <f t="shared" si="29"/>
        <v>66.666666666666657</v>
      </c>
    </row>
    <row r="363" spans="1:9" x14ac:dyDescent="0.2">
      <c r="A363">
        <v>362</v>
      </c>
      <c r="B363" t="s">
        <v>363</v>
      </c>
      <c r="C363">
        <f t="shared" si="25"/>
        <v>3</v>
      </c>
      <c r="D363">
        <v>1</v>
      </c>
      <c r="E363">
        <f t="shared" si="26"/>
        <v>2</v>
      </c>
      <c r="F363">
        <f t="shared" si="27"/>
        <v>838</v>
      </c>
      <c r="G363">
        <f t="shared" si="28"/>
        <v>1483</v>
      </c>
      <c r="H363">
        <v>1</v>
      </c>
      <c r="I363">
        <f t="shared" si="29"/>
        <v>33.333333333333329</v>
      </c>
    </row>
    <row r="364" spans="1:9" x14ac:dyDescent="0.2">
      <c r="A364">
        <v>363</v>
      </c>
      <c r="B364" t="s">
        <v>364</v>
      </c>
      <c r="C364">
        <f t="shared" si="25"/>
        <v>3</v>
      </c>
      <c r="D364">
        <v>0</v>
      </c>
      <c r="E364">
        <f t="shared" si="26"/>
        <v>3</v>
      </c>
      <c r="F364">
        <f t="shared" si="27"/>
        <v>839</v>
      </c>
      <c r="G364">
        <f t="shared" si="28"/>
        <v>1482</v>
      </c>
      <c r="H364">
        <v>0.557517579452951</v>
      </c>
      <c r="I364">
        <f t="shared" si="29"/>
        <v>0</v>
      </c>
    </row>
    <row r="365" spans="1:9" x14ac:dyDescent="0.2">
      <c r="A365">
        <v>364</v>
      </c>
      <c r="B365" t="s">
        <v>365</v>
      </c>
      <c r="C365">
        <f t="shared" si="25"/>
        <v>3</v>
      </c>
      <c r="D365">
        <v>0</v>
      </c>
      <c r="E365">
        <f t="shared" si="26"/>
        <v>3</v>
      </c>
      <c r="F365">
        <f t="shared" si="27"/>
        <v>839</v>
      </c>
      <c r="G365">
        <f t="shared" si="28"/>
        <v>1482</v>
      </c>
      <c r="H365">
        <v>0.557517579452951</v>
      </c>
      <c r="I365">
        <f t="shared" si="29"/>
        <v>0</v>
      </c>
    </row>
    <row r="366" spans="1:9" x14ac:dyDescent="0.2">
      <c r="A366">
        <v>365</v>
      </c>
      <c r="B366" t="s">
        <v>366</v>
      </c>
      <c r="C366">
        <f t="shared" si="25"/>
        <v>3</v>
      </c>
      <c r="D366">
        <v>2</v>
      </c>
      <c r="E366">
        <f t="shared" si="26"/>
        <v>1</v>
      </c>
      <c r="F366">
        <f t="shared" si="27"/>
        <v>837</v>
      </c>
      <c r="G366">
        <f t="shared" si="28"/>
        <v>1484</v>
      </c>
      <c r="H366">
        <v>0.29680982034636699</v>
      </c>
      <c r="I366">
        <f t="shared" si="29"/>
        <v>66.666666666666657</v>
      </c>
    </row>
    <row r="367" spans="1:9" x14ac:dyDescent="0.2">
      <c r="A367">
        <v>366</v>
      </c>
      <c r="B367" t="s">
        <v>367</v>
      </c>
      <c r="C367">
        <f t="shared" si="25"/>
        <v>3</v>
      </c>
      <c r="D367">
        <v>2</v>
      </c>
      <c r="E367">
        <f t="shared" si="26"/>
        <v>1</v>
      </c>
      <c r="F367">
        <f t="shared" si="27"/>
        <v>837</v>
      </c>
      <c r="G367">
        <f t="shared" si="28"/>
        <v>1484</v>
      </c>
      <c r="H367">
        <v>0.29680982034636699</v>
      </c>
      <c r="I367">
        <f t="shared" si="29"/>
        <v>66.666666666666657</v>
      </c>
    </row>
    <row r="368" spans="1:9" x14ac:dyDescent="0.2">
      <c r="A368">
        <v>367</v>
      </c>
      <c r="B368" t="s">
        <v>368</v>
      </c>
      <c r="C368">
        <f t="shared" si="25"/>
        <v>3</v>
      </c>
      <c r="D368">
        <v>1</v>
      </c>
      <c r="E368">
        <f t="shared" si="26"/>
        <v>2</v>
      </c>
      <c r="F368">
        <f t="shared" si="27"/>
        <v>838</v>
      </c>
      <c r="G368">
        <f t="shared" si="28"/>
        <v>1483</v>
      </c>
      <c r="H368">
        <v>1</v>
      </c>
      <c r="I368">
        <f t="shared" si="29"/>
        <v>33.333333333333329</v>
      </c>
    </row>
    <row r="369" spans="1:9" x14ac:dyDescent="0.2">
      <c r="A369">
        <v>368</v>
      </c>
      <c r="B369" t="s">
        <v>369</v>
      </c>
      <c r="C369">
        <f t="shared" si="25"/>
        <v>3</v>
      </c>
      <c r="D369">
        <v>1</v>
      </c>
      <c r="E369">
        <f t="shared" si="26"/>
        <v>2</v>
      </c>
      <c r="F369">
        <f t="shared" si="27"/>
        <v>838</v>
      </c>
      <c r="G369">
        <f t="shared" si="28"/>
        <v>1483</v>
      </c>
      <c r="H369">
        <v>1</v>
      </c>
      <c r="I369">
        <f t="shared" si="29"/>
        <v>33.333333333333329</v>
      </c>
    </row>
    <row r="370" spans="1:9" x14ac:dyDescent="0.2">
      <c r="A370">
        <v>369</v>
      </c>
      <c r="B370" t="s">
        <v>370</v>
      </c>
      <c r="C370">
        <f t="shared" si="25"/>
        <v>3</v>
      </c>
      <c r="D370">
        <v>2</v>
      </c>
      <c r="E370">
        <f t="shared" si="26"/>
        <v>1</v>
      </c>
      <c r="F370">
        <f t="shared" si="27"/>
        <v>837</v>
      </c>
      <c r="G370">
        <f t="shared" si="28"/>
        <v>1484</v>
      </c>
      <c r="H370">
        <v>0.29680982034636699</v>
      </c>
      <c r="I370">
        <f t="shared" si="29"/>
        <v>66.666666666666657</v>
      </c>
    </row>
    <row r="371" spans="1:9" x14ac:dyDescent="0.2">
      <c r="A371">
        <v>370</v>
      </c>
      <c r="B371" t="s">
        <v>371</v>
      </c>
      <c r="C371">
        <f t="shared" si="25"/>
        <v>3</v>
      </c>
      <c r="D371">
        <v>1</v>
      </c>
      <c r="E371">
        <f t="shared" si="26"/>
        <v>2</v>
      </c>
      <c r="F371">
        <f t="shared" si="27"/>
        <v>838</v>
      </c>
      <c r="G371">
        <f t="shared" si="28"/>
        <v>1483</v>
      </c>
      <c r="H371">
        <v>1</v>
      </c>
      <c r="I371">
        <f t="shared" si="29"/>
        <v>33.333333333333329</v>
      </c>
    </row>
    <row r="372" spans="1:9" x14ac:dyDescent="0.2">
      <c r="A372">
        <v>371</v>
      </c>
      <c r="B372" t="s">
        <v>372</v>
      </c>
      <c r="C372">
        <f t="shared" si="25"/>
        <v>3</v>
      </c>
      <c r="D372">
        <v>1</v>
      </c>
      <c r="E372">
        <f t="shared" si="26"/>
        <v>2</v>
      </c>
      <c r="F372">
        <f t="shared" si="27"/>
        <v>838</v>
      </c>
      <c r="G372">
        <f t="shared" si="28"/>
        <v>1483</v>
      </c>
      <c r="H372">
        <v>1</v>
      </c>
      <c r="I372">
        <f t="shared" si="29"/>
        <v>33.333333333333329</v>
      </c>
    </row>
    <row r="373" spans="1:9" x14ac:dyDescent="0.2">
      <c r="A373">
        <v>372</v>
      </c>
      <c r="B373" t="s">
        <v>373</v>
      </c>
      <c r="C373">
        <f t="shared" si="25"/>
        <v>3</v>
      </c>
      <c r="D373">
        <v>2</v>
      </c>
      <c r="E373">
        <f t="shared" si="26"/>
        <v>1</v>
      </c>
      <c r="F373">
        <f t="shared" si="27"/>
        <v>837</v>
      </c>
      <c r="G373">
        <f t="shared" si="28"/>
        <v>1484</v>
      </c>
      <c r="H373">
        <v>0.29680982034636699</v>
      </c>
      <c r="I373">
        <f t="shared" si="29"/>
        <v>66.666666666666657</v>
      </c>
    </row>
    <row r="374" spans="1:9" x14ac:dyDescent="0.2">
      <c r="A374">
        <v>373</v>
      </c>
      <c r="B374" t="s">
        <v>374</v>
      </c>
      <c r="C374">
        <f t="shared" si="25"/>
        <v>3</v>
      </c>
      <c r="D374">
        <v>0</v>
      </c>
      <c r="E374">
        <f t="shared" si="26"/>
        <v>3</v>
      </c>
      <c r="F374">
        <f t="shared" si="27"/>
        <v>839</v>
      </c>
      <c r="G374">
        <f t="shared" si="28"/>
        <v>1482</v>
      </c>
      <c r="H374">
        <v>0.557517579452951</v>
      </c>
      <c r="I374">
        <f t="shared" si="29"/>
        <v>0</v>
      </c>
    </row>
    <row r="375" spans="1:9" x14ac:dyDescent="0.2">
      <c r="A375">
        <v>374</v>
      </c>
      <c r="B375" t="s">
        <v>375</v>
      </c>
      <c r="C375">
        <f t="shared" si="25"/>
        <v>3</v>
      </c>
      <c r="D375">
        <v>0</v>
      </c>
      <c r="E375">
        <f t="shared" si="26"/>
        <v>3</v>
      </c>
      <c r="F375">
        <f t="shared" si="27"/>
        <v>839</v>
      </c>
      <c r="G375">
        <f t="shared" si="28"/>
        <v>1482</v>
      </c>
      <c r="H375">
        <v>0.557517579452951</v>
      </c>
      <c r="I375">
        <f t="shared" si="29"/>
        <v>0</v>
      </c>
    </row>
    <row r="376" spans="1:9" x14ac:dyDescent="0.2">
      <c r="A376">
        <v>375</v>
      </c>
      <c r="B376" t="s">
        <v>376</v>
      </c>
      <c r="C376">
        <f t="shared" si="25"/>
        <v>3</v>
      </c>
      <c r="D376">
        <v>0</v>
      </c>
      <c r="E376">
        <f t="shared" si="26"/>
        <v>3</v>
      </c>
      <c r="F376">
        <f t="shared" si="27"/>
        <v>839</v>
      </c>
      <c r="G376">
        <f t="shared" si="28"/>
        <v>1482</v>
      </c>
      <c r="H376">
        <v>0.557517579452951</v>
      </c>
      <c r="I376">
        <f t="shared" si="29"/>
        <v>0</v>
      </c>
    </row>
    <row r="377" spans="1:9" x14ac:dyDescent="0.2">
      <c r="A377">
        <v>376</v>
      </c>
      <c r="B377" t="s">
        <v>377</v>
      </c>
      <c r="C377">
        <f t="shared" si="25"/>
        <v>3</v>
      </c>
      <c r="D377">
        <v>3</v>
      </c>
      <c r="E377">
        <f t="shared" si="26"/>
        <v>0</v>
      </c>
      <c r="F377">
        <f t="shared" si="27"/>
        <v>836</v>
      </c>
      <c r="G377">
        <f t="shared" si="28"/>
        <v>1485</v>
      </c>
      <c r="H377">
        <v>4.6944410360904999E-2</v>
      </c>
      <c r="I377">
        <f t="shared" si="29"/>
        <v>100</v>
      </c>
    </row>
    <row r="378" spans="1:9" x14ac:dyDescent="0.2">
      <c r="A378">
        <v>377</v>
      </c>
      <c r="B378" t="s">
        <v>378</v>
      </c>
      <c r="C378">
        <f t="shared" si="25"/>
        <v>3</v>
      </c>
      <c r="D378">
        <v>1</v>
      </c>
      <c r="E378">
        <f t="shared" si="26"/>
        <v>2</v>
      </c>
      <c r="F378">
        <f t="shared" si="27"/>
        <v>838</v>
      </c>
      <c r="G378">
        <f t="shared" si="28"/>
        <v>1483</v>
      </c>
      <c r="H378">
        <v>1</v>
      </c>
      <c r="I378">
        <f t="shared" si="29"/>
        <v>33.333333333333329</v>
      </c>
    </row>
    <row r="379" spans="1:9" x14ac:dyDescent="0.2">
      <c r="A379">
        <v>378</v>
      </c>
      <c r="B379" t="s">
        <v>379</v>
      </c>
      <c r="C379">
        <f t="shared" si="25"/>
        <v>3</v>
      </c>
      <c r="D379">
        <v>3</v>
      </c>
      <c r="E379">
        <f t="shared" si="26"/>
        <v>0</v>
      </c>
      <c r="F379">
        <f t="shared" si="27"/>
        <v>836</v>
      </c>
      <c r="G379">
        <f t="shared" si="28"/>
        <v>1485</v>
      </c>
      <c r="H379">
        <v>4.6944410360904999E-2</v>
      </c>
      <c r="I379">
        <f t="shared" si="29"/>
        <v>100</v>
      </c>
    </row>
    <row r="380" spans="1:9" x14ac:dyDescent="0.2">
      <c r="A380">
        <v>379</v>
      </c>
      <c r="B380" t="s">
        <v>380</v>
      </c>
      <c r="C380">
        <f t="shared" si="25"/>
        <v>3</v>
      </c>
      <c r="D380">
        <v>0</v>
      </c>
      <c r="E380">
        <f t="shared" si="26"/>
        <v>3</v>
      </c>
      <c r="F380">
        <f t="shared" si="27"/>
        <v>839</v>
      </c>
      <c r="G380">
        <f t="shared" si="28"/>
        <v>1482</v>
      </c>
      <c r="H380">
        <v>0.557517579452951</v>
      </c>
      <c r="I380">
        <f t="shared" si="29"/>
        <v>0</v>
      </c>
    </row>
    <row r="381" spans="1:9" x14ac:dyDescent="0.2">
      <c r="A381">
        <v>380</v>
      </c>
      <c r="B381" t="s">
        <v>381</v>
      </c>
      <c r="C381">
        <f t="shared" si="25"/>
        <v>3</v>
      </c>
      <c r="D381">
        <v>1</v>
      </c>
      <c r="E381">
        <f t="shared" si="26"/>
        <v>2</v>
      </c>
      <c r="F381">
        <f t="shared" si="27"/>
        <v>838</v>
      </c>
      <c r="G381">
        <f t="shared" si="28"/>
        <v>1483</v>
      </c>
      <c r="H381">
        <v>1</v>
      </c>
      <c r="I381">
        <f t="shared" si="29"/>
        <v>33.333333333333329</v>
      </c>
    </row>
    <row r="382" spans="1:9" x14ac:dyDescent="0.2">
      <c r="A382">
        <v>381</v>
      </c>
      <c r="B382" t="s">
        <v>382</v>
      </c>
      <c r="C382">
        <f t="shared" si="25"/>
        <v>3</v>
      </c>
      <c r="D382">
        <v>3</v>
      </c>
      <c r="E382">
        <f t="shared" si="26"/>
        <v>0</v>
      </c>
      <c r="F382">
        <f t="shared" si="27"/>
        <v>836</v>
      </c>
      <c r="G382">
        <f t="shared" si="28"/>
        <v>1485</v>
      </c>
      <c r="H382">
        <v>4.6944410360904999E-2</v>
      </c>
      <c r="I382">
        <f t="shared" si="29"/>
        <v>100</v>
      </c>
    </row>
    <row r="383" spans="1:9" x14ac:dyDescent="0.2">
      <c r="A383">
        <v>382</v>
      </c>
      <c r="B383" t="s">
        <v>383</v>
      </c>
      <c r="C383">
        <f t="shared" si="25"/>
        <v>3</v>
      </c>
      <c r="D383">
        <v>1</v>
      </c>
      <c r="E383">
        <f t="shared" si="26"/>
        <v>2</v>
      </c>
      <c r="F383">
        <f t="shared" si="27"/>
        <v>838</v>
      </c>
      <c r="G383">
        <f t="shared" si="28"/>
        <v>1483</v>
      </c>
      <c r="H383">
        <v>1</v>
      </c>
      <c r="I383">
        <f t="shared" si="29"/>
        <v>33.333333333333329</v>
      </c>
    </row>
    <row r="384" spans="1:9" x14ac:dyDescent="0.2">
      <c r="A384">
        <v>383</v>
      </c>
      <c r="B384" t="s">
        <v>384</v>
      </c>
      <c r="C384">
        <f t="shared" si="25"/>
        <v>3</v>
      </c>
      <c r="D384">
        <v>0</v>
      </c>
      <c r="E384">
        <f t="shared" si="26"/>
        <v>3</v>
      </c>
      <c r="F384">
        <f t="shared" si="27"/>
        <v>839</v>
      </c>
      <c r="G384">
        <f t="shared" si="28"/>
        <v>1482</v>
      </c>
      <c r="H384">
        <v>0.557517579452951</v>
      </c>
      <c r="I384">
        <f t="shared" si="29"/>
        <v>0</v>
      </c>
    </row>
    <row r="385" spans="1:9" x14ac:dyDescent="0.2">
      <c r="A385">
        <v>384</v>
      </c>
      <c r="B385" t="s">
        <v>385</v>
      </c>
      <c r="C385">
        <f t="shared" si="25"/>
        <v>3</v>
      </c>
      <c r="D385">
        <v>1</v>
      </c>
      <c r="E385">
        <f t="shared" si="26"/>
        <v>2</v>
      </c>
      <c r="F385">
        <f t="shared" si="27"/>
        <v>838</v>
      </c>
      <c r="G385">
        <f t="shared" si="28"/>
        <v>1483</v>
      </c>
      <c r="H385">
        <v>1</v>
      </c>
      <c r="I385">
        <f t="shared" si="29"/>
        <v>33.333333333333329</v>
      </c>
    </row>
    <row r="386" spans="1:9" x14ac:dyDescent="0.2">
      <c r="A386">
        <v>385</v>
      </c>
      <c r="B386" t="s">
        <v>386</v>
      </c>
      <c r="C386">
        <f t="shared" ref="C386:C449" si="30">COUNTA(_xlfn.TEXTSPLIT(SUBSTITUTE(SUBSTITUTE(B386,"[",""),"]",""),","))</f>
        <v>3</v>
      </c>
      <c r="D386">
        <v>1</v>
      </c>
      <c r="E386">
        <f t="shared" ref="E386:E449" si="31">C386-D386</f>
        <v>2</v>
      </c>
      <c r="F386">
        <f t="shared" ref="F386:F449" si="32">839-D386</f>
        <v>838</v>
      </c>
      <c r="G386">
        <f t="shared" ref="G386:G449" si="33">2324-F386-E386-D386</f>
        <v>1483</v>
      </c>
      <c r="H386">
        <v>1</v>
      </c>
      <c r="I386">
        <f t="shared" si="29"/>
        <v>33.333333333333329</v>
      </c>
    </row>
    <row r="387" spans="1:9" x14ac:dyDescent="0.2">
      <c r="A387">
        <v>386</v>
      </c>
      <c r="B387" t="s">
        <v>387</v>
      </c>
      <c r="C387">
        <f t="shared" si="30"/>
        <v>3</v>
      </c>
      <c r="D387">
        <v>2</v>
      </c>
      <c r="E387">
        <f t="shared" si="31"/>
        <v>1</v>
      </c>
      <c r="F387">
        <f t="shared" si="32"/>
        <v>837</v>
      </c>
      <c r="G387">
        <f t="shared" si="33"/>
        <v>1484</v>
      </c>
      <c r="H387">
        <v>0.29680982034636699</v>
      </c>
      <c r="I387">
        <f t="shared" ref="I387:I450" si="34">D387/C387*100</f>
        <v>66.666666666666657</v>
      </c>
    </row>
    <row r="388" spans="1:9" x14ac:dyDescent="0.2">
      <c r="A388">
        <v>387</v>
      </c>
      <c r="B388" t="s">
        <v>388</v>
      </c>
      <c r="C388">
        <f t="shared" si="30"/>
        <v>3</v>
      </c>
      <c r="D388">
        <v>3</v>
      </c>
      <c r="E388">
        <f t="shared" si="31"/>
        <v>0</v>
      </c>
      <c r="F388">
        <f t="shared" si="32"/>
        <v>836</v>
      </c>
      <c r="G388">
        <f t="shared" si="33"/>
        <v>1485</v>
      </c>
      <c r="H388">
        <v>4.6944410360904999E-2</v>
      </c>
      <c r="I388">
        <f t="shared" si="34"/>
        <v>100</v>
      </c>
    </row>
    <row r="389" spans="1:9" x14ac:dyDescent="0.2">
      <c r="A389">
        <v>388</v>
      </c>
      <c r="B389" t="s">
        <v>389</v>
      </c>
      <c r="C389">
        <f t="shared" si="30"/>
        <v>3</v>
      </c>
      <c r="D389">
        <v>1</v>
      </c>
      <c r="E389">
        <f t="shared" si="31"/>
        <v>2</v>
      </c>
      <c r="F389">
        <f t="shared" si="32"/>
        <v>838</v>
      </c>
      <c r="G389">
        <f t="shared" si="33"/>
        <v>1483</v>
      </c>
      <c r="H389">
        <v>1</v>
      </c>
      <c r="I389">
        <f t="shared" si="34"/>
        <v>33.333333333333329</v>
      </c>
    </row>
    <row r="390" spans="1:9" x14ac:dyDescent="0.2">
      <c r="A390">
        <v>389</v>
      </c>
      <c r="B390" t="s">
        <v>390</v>
      </c>
      <c r="C390">
        <f t="shared" si="30"/>
        <v>3</v>
      </c>
      <c r="D390">
        <v>0</v>
      </c>
      <c r="E390">
        <f t="shared" si="31"/>
        <v>3</v>
      </c>
      <c r="F390">
        <f t="shared" si="32"/>
        <v>839</v>
      </c>
      <c r="G390">
        <f t="shared" si="33"/>
        <v>1482</v>
      </c>
      <c r="H390">
        <v>0.557517579452951</v>
      </c>
      <c r="I390">
        <f t="shared" si="34"/>
        <v>0</v>
      </c>
    </row>
    <row r="391" spans="1:9" x14ac:dyDescent="0.2">
      <c r="A391">
        <v>390</v>
      </c>
      <c r="B391" t="s">
        <v>391</v>
      </c>
      <c r="C391">
        <f t="shared" si="30"/>
        <v>3</v>
      </c>
      <c r="D391">
        <v>3</v>
      </c>
      <c r="E391">
        <f t="shared" si="31"/>
        <v>0</v>
      </c>
      <c r="F391">
        <f t="shared" si="32"/>
        <v>836</v>
      </c>
      <c r="G391">
        <f t="shared" si="33"/>
        <v>1485</v>
      </c>
      <c r="H391">
        <v>4.6944410360904999E-2</v>
      </c>
      <c r="I391">
        <f t="shared" si="34"/>
        <v>100</v>
      </c>
    </row>
    <row r="392" spans="1:9" x14ac:dyDescent="0.2">
      <c r="A392">
        <v>391</v>
      </c>
      <c r="B392" t="s">
        <v>392</v>
      </c>
      <c r="C392">
        <f t="shared" si="30"/>
        <v>3</v>
      </c>
      <c r="D392">
        <v>1</v>
      </c>
      <c r="E392">
        <f t="shared" si="31"/>
        <v>2</v>
      </c>
      <c r="F392">
        <f t="shared" si="32"/>
        <v>838</v>
      </c>
      <c r="G392">
        <f t="shared" si="33"/>
        <v>1483</v>
      </c>
      <c r="H392">
        <v>1</v>
      </c>
      <c r="I392">
        <f t="shared" si="34"/>
        <v>33.333333333333329</v>
      </c>
    </row>
    <row r="393" spans="1:9" x14ac:dyDescent="0.2">
      <c r="A393">
        <v>392</v>
      </c>
      <c r="B393" t="s">
        <v>393</v>
      </c>
      <c r="C393">
        <f t="shared" si="30"/>
        <v>3</v>
      </c>
      <c r="D393">
        <v>0</v>
      </c>
      <c r="E393">
        <f t="shared" si="31"/>
        <v>3</v>
      </c>
      <c r="F393">
        <f t="shared" si="32"/>
        <v>839</v>
      </c>
      <c r="G393">
        <f t="shared" si="33"/>
        <v>1482</v>
      </c>
      <c r="H393">
        <v>0.557517579452951</v>
      </c>
      <c r="I393">
        <f t="shared" si="34"/>
        <v>0</v>
      </c>
    </row>
    <row r="394" spans="1:9" x14ac:dyDescent="0.2">
      <c r="A394">
        <v>393</v>
      </c>
      <c r="B394" t="s">
        <v>394</v>
      </c>
      <c r="C394">
        <f t="shared" si="30"/>
        <v>3</v>
      </c>
      <c r="D394">
        <v>0</v>
      </c>
      <c r="E394">
        <f t="shared" si="31"/>
        <v>3</v>
      </c>
      <c r="F394">
        <f t="shared" si="32"/>
        <v>839</v>
      </c>
      <c r="G394">
        <f t="shared" si="33"/>
        <v>1482</v>
      </c>
      <c r="H394">
        <v>0.557517579452951</v>
      </c>
      <c r="I394">
        <f t="shared" si="34"/>
        <v>0</v>
      </c>
    </row>
    <row r="395" spans="1:9" x14ac:dyDescent="0.2">
      <c r="A395">
        <v>394</v>
      </c>
      <c r="B395" t="s">
        <v>395</v>
      </c>
      <c r="C395">
        <f t="shared" si="30"/>
        <v>3</v>
      </c>
      <c r="D395">
        <v>0</v>
      </c>
      <c r="E395">
        <f t="shared" si="31"/>
        <v>3</v>
      </c>
      <c r="F395">
        <f t="shared" si="32"/>
        <v>839</v>
      </c>
      <c r="G395">
        <f t="shared" si="33"/>
        <v>1482</v>
      </c>
      <c r="H395">
        <v>0.557517579452951</v>
      </c>
      <c r="I395">
        <f t="shared" si="34"/>
        <v>0</v>
      </c>
    </row>
    <row r="396" spans="1:9" x14ac:dyDescent="0.2">
      <c r="A396">
        <v>395</v>
      </c>
      <c r="B396" t="s">
        <v>396</v>
      </c>
      <c r="C396">
        <f t="shared" si="30"/>
        <v>3</v>
      </c>
      <c r="D396">
        <v>1</v>
      </c>
      <c r="E396">
        <f t="shared" si="31"/>
        <v>2</v>
      </c>
      <c r="F396">
        <f t="shared" si="32"/>
        <v>838</v>
      </c>
      <c r="G396">
        <f t="shared" si="33"/>
        <v>1483</v>
      </c>
      <c r="H396">
        <v>1</v>
      </c>
      <c r="I396">
        <f t="shared" si="34"/>
        <v>33.333333333333329</v>
      </c>
    </row>
    <row r="397" spans="1:9" x14ac:dyDescent="0.2">
      <c r="A397">
        <v>396</v>
      </c>
      <c r="B397" t="s">
        <v>397</v>
      </c>
      <c r="C397">
        <f t="shared" si="30"/>
        <v>3</v>
      </c>
      <c r="D397">
        <v>1</v>
      </c>
      <c r="E397">
        <f t="shared" si="31"/>
        <v>2</v>
      </c>
      <c r="F397">
        <f t="shared" si="32"/>
        <v>838</v>
      </c>
      <c r="G397">
        <f t="shared" si="33"/>
        <v>1483</v>
      </c>
      <c r="H397">
        <v>1</v>
      </c>
      <c r="I397">
        <f t="shared" si="34"/>
        <v>33.333333333333329</v>
      </c>
    </row>
    <row r="398" spans="1:9" x14ac:dyDescent="0.2">
      <c r="A398">
        <v>397</v>
      </c>
      <c r="B398" t="s">
        <v>398</v>
      </c>
      <c r="C398">
        <f t="shared" si="30"/>
        <v>3</v>
      </c>
      <c r="D398">
        <v>1</v>
      </c>
      <c r="E398">
        <f t="shared" si="31"/>
        <v>2</v>
      </c>
      <c r="F398">
        <f t="shared" si="32"/>
        <v>838</v>
      </c>
      <c r="G398">
        <f t="shared" si="33"/>
        <v>1483</v>
      </c>
      <c r="H398">
        <v>1</v>
      </c>
      <c r="I398">
        <f t="shared" si="34"/>
        <v>33.333333333333329</v>
      </c>
    </row>
    <row r="399" spans="1:9" x14ac:dyDescent="0.2">
      <c r="A399">
        <v>398</v>
      </c>
      <c r="B399" t="s">
        <v>399</v>
      </c>
      <c r="C399">
        <f t="shared" si="30"/>
        <v>3</v>
      </c>
      <c r="D399">
        <v>0</v>
      </c>
      <c r="E399">
        <f t="shared" si="31"/>
        <v>3</v>
      </c>
      <c r="F399">
        <f t="shared" si="32"/>
        <v>839</v>
      </c>
      <c r="G399">
        <f t="shared" si="33"/>
        <v>1482</v>
      </c>
      <c r="H399">
        <v>0.557517579452951</v>
      </c>
      <c r="I399">
        <f t="shared" si="34"/>
        <v>0</v>
      </c>
    </row>
    <row r="400" spans="1:9" x14ac:dyDescent="0.2">
      <c r="A400">
        <v>399</v>
      </c>
      <c r="B400" t="s">
        <v>400</v>
      </c>
      <c r="C400">
        <f t="shared" si="30"/>
        <v>3</v>
      </c>
      <c r="D400">
        <v>2</v>
      </c>
      <c r="E400">
        <f t="shared" si="31"/>
        <v>1</v>
      </c>
      <c r="F400">
        <f t="shared" si="32"/>
        <v>837</v>
      </c>
      <c r="G400">
        <f t="shared" si="33"/>
        <v>1484</v>
      </c>
      <c r="H400">
        <v>0.29680982034636699</v>
      </c>
      <c r="I400">
        <f t="shared" si="34"/>
        <v>66.666666666666657</v>
      </c>
    </row>
    <row r="401" spans="1:9" x14ac:dyDescent="0.2">
      <c r="A401">
        <v>400</v>
      </c>
      <c r="B401" t="s">
        <v>401</v>
      </c>
      <c r="C401">
        <f t="shared" si="30"/>
        <v>3</v>
      </c>
      <c r="D401">
        <v>2</v>
      </c>
      <c r="E401">
        <f t="shared" si="31"/>
        <v>1</v>
      </c>
      <c r="F401">
        <f t="shared" si="32"/>
        <v>837</v>
      </c>
      <c r="G401">
        <f t="shared" si="33"/>
        <v>1484</v>
      </c>
      <c r="H401">
        <v>0.29680982034636699</v>
      </c>
      <c r="I401">
        <f t="shared" si="34"/>
        <v>66.666666666666657</v>
      </c>
    </row>
    <row r="402" spans="1:9" x14ac:dyDescent="0.2">
      <c r="A402">
        <v>401</v>
      </c>
      <c r="B402" t="s">
        <v>402</v>
      </c>
      <c r="C402">
        <f t="shared" si="30"/>
        <v>3</v>
      </c>
      <c r="D402">
        <v>0</v>
      </c>
      <c r="E402">
        <f t="shared" si="31"/>
        <v>3</v>
      </c>
      <c r="F402">
        <f t="shared" si="32"/>
        <v>839</v>
      </c>
      <c r="G402">
        <f t="shared" si="33"/>
        <v>1482</v>
      </c>
      <c r="H402">
        <v>0.557517579452951</v>
      </c>
      <c r="I402">
        <f t="shared" si="34"/>
        <v>0</v>
      </c>
    </row>
    <row r="403" spans="1:9" x14ac:dyDescent="0.2">
      <c r="A403">
        <v>402</v>
      </c>
      <c r="B403" t="s">
        <v>403</v>
      </c>
      <c r="C403">
        <f t="shared" si="30"/>
        <v>3</v>
      </c>
      <c r="D403">
        <v>1</v>
      </c>
      <c r="E403">
        <f t="shared" si="31"/>
        <v>2</v>
      </c>
      <c r="F403">
        <f t="shared" si="32"/>
        <v>838</v>
      </c>
      <c r="G403">
        <f t="shared" si="33"/>
        <v>1483</v>
      </c>
      <c r="H403">
        <v>1</v>
      </c>
      <c r="I403">
        <f t="shared" si="34"/>
        <v>33.333333333333329</v>
      </c>
    </row>
    <row r="404" spans="1:9" x14ac:dyDescent="0.2">
      <c r="A404">
        <v>403</v>
      </c>
      <c r="B404" t="s">
        <v>404</v>
      </c>
      <c r="C404">
        <f t="shared" si="30"/>
        <v>3</v>
      </c>
      <c r="D404">
        <v>0</v>
      </c>
      <c r="E404">
        <f t="shared" si="31"/>
        <v>3</v>
      </c>
      <c r="F404">
        <f t="shared" si="32"/>
        <v>839</v>
      </c>
      <c r="G404">
        <f t="shared" si="33"/>
        <v>1482</v>
      </c>
      <c r="H404">
        <v>0.557517579452951</v>
      </c>
      <c r="I404">
        <f t="shared" si="34"/>
        <v>0</v>
      </c>
    </row>
    <row r="405" spans="1:9" x14ac:dyDescent="0.2">
      <c r="A405">
        <v>404</v>
      </c>
      <c r="B405" t="s">
        <v>405</v>
      </c>
      <c r="C405">
        <f t="shared" si="30"/>
        <v>3</v>
      </c>
      <c r="D405">
        <v>0</v>
      </c>
      <c r="E405">
        <f t="shared" si="31"/>
        <v>3</v>
      </c>
      <c r="F405">
        <f t="shared" si="32"/>
        <v>839</v>
      </c>
      <c r="G405">
        <f t="shared" si="33"/>
        <v>1482</v>
      </c>
      <c r="H405">
        <v>0.557517579452951</v>
      </c>
      <c r="I405">
        <f t="shared" si="34"/>
        <v>0</v>
      </c>
    </row>
    <row r="406" spans="1:9" x14ac:dyDescent="0.2">
      <c r="A406">
        <v>405</v>
      </c>
      <c r="B406" t="s">
        <v>406</v>
      </c>
      <c r="C406">
        <f t="shared" si="30"/>
        <v>3</v>
      </c>
      <c r="D406">
        <v>0</v>
      </c>
      <c r="E406">
        <f t="shared" si="31"/>
        <v>3</v>
      </c>
      <c r="F406">
        <f t="shared" si="32"/>
        <v>839</v>
      </c>
      <c r="G406">
        <f t="shared" si="33"/>
        <v>1482</v>
      </c>
      <c r="H406">
        <v>0.557517579452951</v>
      </c>
      <c r="I406">
        <f t="shared" si="34"/>
        <v>0</v>
      </c>
    </row>
    <row r="407" spans="1:9" x14ac:dyDescent="0.2">
      <c r="A407">
        <v>406</v>
      </c>
      <c r="B407" t="s">
        <v>407</v>
      </c>
      <c r="C407">
        <f t="shared" si="30"/>
        <v>3</v>
      </c>
      <c r="D407">
        <v>2</v>
      </c>
      <c r="E407">
        <f t="shared" si="31"/>
        <v>1</v>
      </c>
      <c r="F407">
        <f t="shared" si="32"/>
        <v>837</v>
      </c>
      <c r="G407">
        <f t="shared" si="33"/>
        <v>1484</v>
      </c>
      <c r="H407">
        <v>0.29680982034636699</v>
      </c>
      <c r="I407">
        <f t="shared" si="34"/>
        <v>66.666666666666657</v>
      </c>
    </row>
    <row r="408" spans="1:9" x14ac:dyDescent="0.2">
      <c r="A408">
        <v>407</v>
      </c>
      <c r="B408" t="s">
        <v>408</v>
      </c>
      <c r="C408">
        <f t="shared" si="30"/>
        <v>3</v>
      </c>
      <c r="D408">
        <v>1</v>
      </c>
      <c r="E408">
        <f t="shared" si="31"/>
        <v>2</v>
      </c>
      <c r="F408">
        <f t="shared" si="32"/>
        <v>838</v>
      </c>
      <c r="G408">
        <f t="shared" si="33"/>
        <v>1483</v>
      </c>
      <c r="H408">
        <v>1</v>
      </c>
      <c r="I408">
        <f t="shared" si="34"/>
        <v>33.333333333333329</v>
      </c>
    </row>
    <row r="409" spans="1:9" x14ac:dyDescent="0.2">
      <c r="A409">
        <v>408</v>
      </c>
      <c r="B409" t="s">
        <v>409</v>
      </c>
      <c r="C409">
        <f t="shared" si="30"/>
        <v>3</v>
      </c>
      <c r="D409">
        <v>2</v>
      </c>
      <c r="E409">
        <f t="shared" si="31"/>
        <v>1</v>
      </c>
      <c r="F409">
        <f t="shared" si="32"/>
        <v>837</v>
      </c>
      <c r="G409">
        <f t="shared" si="33"/>
        <v>1484</v>
      </c>
      <c r="H409">
        <v>0.29680982034636699</v>
      </c>
      <c r="I409">
        <f t="shared" si="34"/>
        <v>66.666666666666657</v>
      </c>
    </row>
    <row r="410" spans="1:9" x14ac:dyDescent="0.2">
      <c r="A410">
        <v>409</v>
      </c>
      <c r="B410" t="s">
        <v>410</v>
      </c>
      <c r="C410">
        <f t="shared" si="30"/>
        <v>3</v>
      </c>
      <c r="D410">
        <v>1</v>
      </c>
      <c r="E410">
        <f t="shared" si="31"/>
        <v>2</v>
      </c>
      <c r="F410">
        <f t="shared" si="32"/>
        <v>838</v>
      </c>
      <c r="G410">
        <f t="shared" si="33"/>
        <v>1483</v>
      </c>
      <c r="H410">
        <v>1</v>
      </c>
      <c r="I410">
        <f t="shared" si="34"/>
        <v>33.333333333333329</v>
      </c>
    </row>
    <row r="411" spans="1:9" x14ac:dyDescent="0.2">
      <c r="A411">
        <v>410</v>
      </c>
      <c r="B411" t="s">
        <v>411</v>
      </c>
      <c r="C411">
        <f t="shared" si="30"/>
        <v>3</v>
      </c>
      <c r="D411">
        <v>2</v>
      </c>
      <c r="E411">
        <f t="shared" si="31"/>
        <v>1</v>
      </c>
      <c r="F411">
        <f t="shared" si="32"/>
        <v>837</v>
      </c>
      <c r="G411">
        <f t="shared" si="33"/>
        <v>1484</v>
      </c>
      <c r="H411">
        <v>0.29680982034636699</v>
      </c>
      <c r="I411">
        <f t="shared" si="34"/>
        <v>66.666666666666657</v>
      </c>
    </row>
    <row r="412" spans="1:9" x14ac:dyDescent="0.2">
      <c r="A412">
        <v>411</v>
      </c>
      <c r="B412" t="s">
        <v>412</v>
      </c>
      <c r="C412">
        <f t="shared" si="30"/>
        <v>3</v>
      </c>
      <c r="D412">
        <v>2</v>
      </c>
      <c r="E412">
        <f t="shared" si="31"/>
        <v>1</v>
      </c>
      <c r="F412">
        <f t="shared" si="32"/>
        <v>837</v>
      </c>
      <c r="G412">
        <f t="shared" si="33"/>
        <v>1484</v>
      </c>
      <c r="H412">
        <v>0.29680982034636699</v>
      </c>
      <c r="I412">
        <f t="shared" si="34"/>
        <v>66.666666666666657</v>
      </c>
    </row>
    <row r="413" spans="1:9" x14ac:dyDescent="0.2">
      <c r="A413">
        <v>412</v>
      </c>
      <c r="B413" t="s">
        <v>413</v>
      </c>
      <c r="C413">
        <f t="shared" si="30"/>
        <v>3</v>
      </c>
      <c r="D413">
        <v>0</v>
      </c>
      <c r="E413">
        <f t="shared" si="31"/>
        <v>3</v>
      </c>
      <c r="F413">
        <f t="shared" si="32"/>
        <v>839</v>
      </c>
      <c r="G413">
        <f t="shared" si="33"/>
        <v>1482</v>
      </c>
      <c r="H413">
        <v>0.557517579452951</v>
      </c>
      <c r="I413">
        <f t="shared" si="34"/>
        <v>0</v>
      </c>
    </row>
    <row r="414" spans="1:9" x14ac:dyDescent="0.2">
      <c r="A414">
        <v>413</v>
      </c>
      <c r="B414" t="s">
        <v>414</v>
      </c>
      <c r="C414">
        <f t="shared" si="30"/>
        <v>3</v>
      </c>
      <c r="D414">
        <v>1</v>
      </c>
      <c r="E414">
        <f t="shared" si="31"/>
        <v>2</v>
      </c>
      <c r="F414">
        <f t="shared" si="32"/>
        <v>838</v>
      </c>
      <c r="G414">
        <f t="shared" si="33"/>
        <v>1483</v>
      </c>
      <c r="H414">
        <v>1</v>
      </c>
      <c r="I414">
        <f t="shared" si="34"/>
        <v>33.333333333333329</v>
      </c>
    </row>
    <row r="415" spans="1:9" x14ac:dyDescent="0.2">
      <c r="A415">
        <v>414</v>
      </c>
      <c r="B415" t="s">
        <v>415</v>
      </c>
      <c r="C415">
        <f t="shared" si="30"/>
        <v>3</v>
      </c>
      <c r="D415">
        <v>3</v>
      </c>
      <c r="E415">
        <f t="shared" si="31"/>
        <v>0</v>
      </c>
      <c r="F415">
        <f t="shared" si="32"/>
        <v>836</v>
      </c>
      <c r="G415">
        <f t="shared" si="33"/>
        <v>1485</v>
      </c>
      <c r="H415">
        <v>4.6944410360904999E-2</v>
      </c>
      <c r="I415">
        <f t="shared" si="34"/>
        <v>100</v>
      </c>
    </row>
    <row r="416" spans="1:9" x14ac:dyDescent="0.2">
      <c r="A416">
        <v>415</v>
      </c>
      <c r="B416" t="s">
        <v>416</v>
      </c>
      <c r="C416">
        <f t="shared" si="30"/>
        <v>3</v>
      </c>
      <c r="D416">
        <v>2</v>
      </c>
      <c r="E416">
        <f t="shared" si="31"/>
        <v>1</v>
      </c>
      <c r="F416">
        <f t="shared" si="32"/>
        <v>837</v>
      </c>
      <c r="G416">
        <f t="shared" si="33"/>
        <v>1484</v>
      </c>
      <c r="H416">
        <v>0.29680982034636699</v>
      </c>
      <c r="I416">
        <f t="shared" si="34"/>
        <v>66.666666666666657</v>
      </c>
    </row>
    <row r="417" spans="1:9" x14ac:dyDescent="0.2">
      <c r="A417">
        <v>416</v>
      </c>
      <c r="B417" t="s">
        <v>417</v>
      </c>
      <c r="C417">
        <f t="shared" si="30"/>
        <v>3</v>
      </c>
      <c r="D417">
        <v>1</v>
      </c>
      <c r="E417">
        <f t="shared" si="31"/>
        <v>2</v>
      </c>
      <c r="F417">
        <f t="shared" si="32"/>
        <v>838</v>
      </c>
      <c r="G417">
        <f t="shared" si="33"/>
        <v>1483</v>
      </c>
      <c r="H417">
        <v>1</v>
      </c>
      <c r="I417">
        <f t="shared" si="34"/>
        <v>33.333333333333329</v>
      </c>
    </row>
    <row r="418" spans="1:9" x14ac:dyDescent="0.2">
      <c r="A418">
        <v>417</v>
      </c>
      <c r="B418" t="s">
        <v>418</v>
      </c>
      <c r="C418">
        <f t="shared" si="30"/>
        <v>3</v>
      </c>
      <c r="D418">
        <v>1</v>
      </c>
      <c r="E418">
        <f t="shared" si="31"/>
        <v>2</v>
      </c>
      <c r="F418">
        <f t="shared" si="32"/>
        <v>838</v>
      </c>
      <c r="G418">
        <f t="shared" si="33"/>
        <v>1483</v>
      </c>
      <c r="H418">
        <v>1</v>
      </c>
      <c r="I418">
        <f t="shared" si="34"/>
        <v>33.333333333333329</v>
      </c>
    </row>
    <row r="419" spans="1:9" x14ac:dyDescent="0.2">
      <c r="A419">
        <v>418</v>
      </c>
      <c r="B419" t="s">
        <v>419</v>
      </c>
      <c r="C419">
        <f t="shared" si="30"/>
        <v>3</v>
      </c>
      <c r="D419">
        <v>2</v>
      </c>
      <c r="E419">
        <f t="shared" si="31"/>
        <v>1</v>
      </c>
      <c r="F419">
        <f t="shared" si="32"/>
        <v>837</v>
      </c>
      <c r="G419">
        <f t="shared" si="33"/>
        <v>1484</v>
      </c>
      <c r="H419">
        <v>0.29680982034636699</v>
      </c>
      <c r="I419">
        <f t="shared" si="34"/>
        <v>66.666666666666657</v>
      </c>
    </row>
    <row r="420" spans="1:9" x14ac:dyDescent="0.2">
      <c r="A420">
        <v>419</v>
      </c>
      <c r="B420" t="s">
        <v>420</v>
      </c>
      <c r="C420">
        <f t="shared" si="30"/>
        <v>3</v>
      </c>
      <c r="D420">
        <v>2</v>
      </c>
      <c r="E420">
        <f t="shared" si="31"/>
        <v>1</v>
      </c>
      <c r="F420">
        <f t="shared" si="32"/>
        <v>837</v>
      </c>
      <c r="G420">
        <f t="shared" si="33"/>
        <v>1484</v>
      </c>
      <c r="H420">
        <v>0.29680982034636699</v>
      </c>
      <c r="I420">
        <f t="shared" si="34"/>
        <v>66.666666666666657</v>
      </c>
    </row>
    <row r="421" spans="1:9" x14ac:dyDescent="0.2">
      <c r="A421">
        <v>420</v>
      </c>
      <c r="B421" t="s">
        <v>421</v>
      </c>
      <c r="C421">
        <f t="shared" si="30"/>
        <v>3</v>
      </c>
      <c r="D421">
        <v>2</v>
      </c>
      <c r="E421">
        <f t="shared" si="31"/>
        <v>1</v>
      </c>
      <c r="F421">
        <f t="shared" si="32"/>
        <v>837</v>
      </c>
      <c r="G421">
        <f t="shared" si="33"/>
        <v>1484</v>
      </c>
      <c r="H421">
        <v>0.29680982034636699</v>
      </c>
      <c r="I421">
        <f t="shared" si="34"/>
        <v>66.666666666666657</v>
      </c>
    </row>
    <row r="422" spans="1:9" x14ac:dyDescent="0.2">
      <c r="A422">
        <v>421</v>
      </c>
      <c r="B422" t="s">
        <v>422</v>
      </c>
      <c r="C422">
        <f t="shared" si="30"/>
        <v>3</v>
      </c>
      <c r="D422">
        <v>0</v>
      </c>
      <c r="E422">
        <f t="shared" si="31"/>
        <v>3</v>
      </c>
      <c r="F422">
        <f t="shared" si="32"/>
        <v>839</v>
      </c>
      <c r="G422">
        <f t="shared" si="33"/>
        <v>1482</v>
      </c>
      <c r="H422">
        <v>0.557517579452951</v>
      </c>
      <c r="I422">
        <f t="shared" si="34"/>
        <v>0</v>
      </c>
    </row>
    <row r="423" spans="1:9" x14ac:dyDescent="0.2">
      <c r="A423">
        <v>422</v>
      </c>
      <c r="B423" t="s">
        <v>423</v>
      </c>
      <c r="C423">
        <f t="shared" si="30"/>
        <v>3</v>
      </c>
      <c r="D423">
        <v>2</v>
      </c>
      <c r="E423">
        <f t="shared" si="31"/>
        <v>1</v>
      </c>
      <c r="F423">
        <f t="shared" si="32"/>
        <v>837</v>
      </c>
      <c r="G423">
        <f t="shared" si="33"/>
        <v>1484</v>
      </c>
      <c r="H423">
        <v>0.29680982034636699</v>
      </c>
      <c r="I423">
        <f t="shared" si="34"/>
        <v>66.666666666666657</v>
      </c>
    </row>
    <row r="424" spans="1:9" x14ac:dyDescent="0.2">
      <c r="A424">
        <v>423</v>
      </c>
      <c r="B424" t="s">
        <v>424</v>
      </c>
      <c r="C424">
        <f t="shared" si="30"/>
        <v>3</v>
      </c>
      <c r="D424">
        <v>1</v>
      </c>
      <c r="E424">
        <f t="shared" si="31"/>
        <v>2</v>
      </c>
      <c r="F424">
        <f t="shared" si="32"/>
        <v>838</v>
      </c>
      <c r="G424">
        <f t="shared" si="33"/>
        <v>1483</v>
      </c>
      <c r="H424">
        <v>1</v>
      </c>
      <c r="I424">
        <f t="shared" si="34"/>
        <v>33.333333333333329</v>
      </c>
    </row>
    <row r="425" spans="1:9" x14ac:dyDescent="0.2">
      <c r="A425">
        <v>424</v>
      </c>
      <c r="B425" t="s">
        <v>425</v>
      </c>
      <c r="C425">
        <f t="shared" si="30"/>
        <v>3</v>
      </c>
      <c r="D425">
        <v>3</v>
      </c>
      <c r="E425">
        <f t="shared" si="31"/>
        <v>0</v>
      </c>
      <c r="F425">
        <f t="shared" si="32"/>
        <v>836</v>
      </c>
      <c r="G425">
        <f t="shared" si="33"/>
        <v>1485</v>
      </c>
      <c r="H425">
        <v>4.6944410360904999E-2</v>
      </c>
      <c r="I425">
        <f t="shared" si="34"/>
        <v>100</v>
      </c>
    </row>
    <row r="426" spans="1:9" x14ac:dyDescent="0.2">
      <c r="A426">
        <v>425</v>
      </c>
      <c r="B426" t="s">
        <v>426</v>
      </c>
      <c r="C426">
        <f t="shared" si="30"/>
        <v>3</v>
      </c>
      <c r="D426">
        <v>0</v>
      </c>
      <c r="E426">
        <f t="shared" si="31"/>
        <v>3</v>
      </c>
      <c r="F426">
        <f t="shared" si="32"/>
        <v>839</v>
      </c>
      <c r="G426">
        <f t="shared" si="33"/>
        <v>1482</v>
      </c>
      <c r="H426">
        <v>0.557517579452951</v>
      </c>
      <c r="I426">
        <f t="shared" si="34"/>
        <v>0</v>
      </c>
    </row>
    <row r="427" spans="1:9" x14ac:dyDescent="0.2">
      <c r="A427">
        <v>426</v>
      </c>
      <c r="B427" t="s">
        <v>427</v>
      </c>
      <c r="C427">
        <f t="shared" si="30"/>
        <v>3</v>
      </c>
      <c r="D427">
        <v>2</v>
      </c>
      <c r="E427">
        <f t="shared" si="31"/>
        <v>1</v>
      </c>
      <c r="F427">
        <f t="shared" si="32"/>
        <v>837</v>
      </c>
      <c r="G427">
        <f t="shared" si="33"/>
        <v>1484</v>
      </c>
      <c r="H427">
        <v>0.29680982034636699</v>
      </c>
      <c r="I427">
        <f t="shared" si="34"/>
        <v>66.666666666666657</v>
      </c>
    </row>
    <row r="428" spans="1:9" x14ac:dyDescent="0.2">
      <c r="A428">
        <v>427</v>
      </c>
      <c r="B428" t="s">
        <v>428</v>
      </c>
      <c r="C428">
        <f t="shared" si="30"/>
        <v>3</v>
      </c>
      <c r="D428">
        <v>1</v>
      </c>
      <c r="E428">
        <f t="shared" si="31"/>
        <v>2</v>
      </c>
      <c r="F428">
        <f t="shared" si="32"/>
        <v>838</v>
      </c>
      <c r="G428">
        <f t="shared" si="33"/>
        <v>1483</v>
      </c>
      <c r="H428">
        <v>1</v>
      </c>
      <c r="I428">
        <f t="shared" si="34"/>
        <v>33.333333333333329</v>
      </c>
    </row>
    <row r="429" spans="1:9" x14ac:dyDescent="0.2">
      <c r="A429">
        <v>428</v>
      </c>
      <c r="B429" t="s">
        <v>429</v>
      </c>
      <c r="C429">
        <f t="shared" si="30"/>
        <v>3</v>
      </c>
      <c r="D429">
        <v>1</v>
      </c>
      <c r="E429">
        <f t="shared" si="31"/>
        <v>2</v>
      </c>
      <c r="F429">
        <f t="shared" si="32"/>
        <v>838</v>
      </c>
      <c r="G429">
        <f t="shared" si="33"/>
        <v>1483</v>
      </c>
      <c r="H429">
        <v>1</v>
      </c>
      <c r="I429">
        <f t="shared" si="34"/>
        <v>33.333333333333329</v>
      </c>
    </row>
    <row r="430" spans="1:9" x14ac:dyDescent="0.2">
      <c r="A430">
        <v>429</v>
      </c>
      <c r="B430" t="s">
        <v>430</v>
      </c>
      <c r="C430">
        <f t="shared" si="30"/>
        <v>3</v>
      </c>
      <c r="D430">
        <v>0</v>
      </c>
      <c r="E430">
        <f t="shared" si="31"/>
        <v>3</v>
      </c>
      <c r="F430">
        <f t="shared" si="32"/>
        <v>839</v>
      </c>
      <c r="G430">
        <f t="shared" si="33"/>
        <v>1482</v>
      </c>
      <c r="H430">
        <v>0.557517579452951</v>
      </c>
      <c r="I430">
        <f t="shared" si="34"/>
        <v>0</v>
      </c>
    </row>
    <row r="431" spans="1:9" x14ac:dyDescent="0.2">
      <c r="A431">
        <v>430</v>
      </c>
      <c r="B431" t="s">
        <v>431</v>
      </c>
      <c r="C431">
        <f t="shared" si="30"/>
        <v>3</v>
      </c>
      <c r="D431">
        <v>0</v>
      </c>
      <c r="E431">
        <f t="shared" si="31"/>
        <v>3</v>
      </c>
      <c r="F431">
        <f t="shared" si="32"/>
        <v>839</v>
      </c>
      <c r="G431">
        <f t="shared" si="33"/>
        <v>1482</v>
      </c>
      <c r="H431">
        <v>0.557517579452951</v>
      </c>
      <c r="I431">
        <f t="shared" si="34"/>
        <v>0</v>
      </c>
    </row>
    <row r="432" spans="1:9" x14ac:dyDescent="0.2">
      <c r="A432">
        <v>431</v>
      </c>
      <c r="B432" t="s">
        <v>432</v>
      </c>
      <c r="C432">
        <f t="shared" si="30"/>
        <v>3</v>
      </c>
      <c r="D432">
        <v>0</v>
      </c>
      <c r="E432">
        <f t="shared" si="31"/>
        <v>3</v>
      </c>
      <c r="F432">
        <f t="shared" si="32"/>
        <v>839</v>
      </c>
      <c r="G432">
        <f t="shared" si="33"/>
        <v>1482</v>
      </c>
      <c r="H432">
        <v>0.557517579452951</v>
      </c>
      <c r="I432">
        <f t="shared" si="34"/>
        <v>0</v>
      </c>
    </row>
    <row r="433" spans="1:9" x14ac:dyDescent="0.2">
      <c r="A433">
        <v>432</v>
      </c>
      <c r="B433" t="s">
        <v>433</v>
      </c>
      <c r="C433">
        <f t="shared" si="30"/>
        <v>3</v>
      </c>
      <c r="D433">
        <v>2</v>
      </c>
      <c r="E433">
        <f t="shared" si="31"/>
        <v>1</v>
      </c>
      <c r="F433">
        <f t="shared" si="32"/>
        <v>837</v>
      </c>
      <c r="G433">
        <f t="shared" si="33"/>
        <v>1484</v>
      </c>
      <c r="H433">
        <v>0.29680982034636699</v>
      </c>
      <c r="I433">
        <f t="shared" si="34"/>
        <v>66.666666666666657</v>
      </c>
    </row>
    <row r="434" spans="1:9" x14ac:dyDescent="0.2">
      <c r="A434">
        <v>433</v>
      </c>
      <c r="B434" t="s">
        <v>434</v>
      </c>
      <c r="C434">
        <f t="shared" si="30"/>
        <v>3</v>
      </c>
      <c r="D434">
        <v>1</v>
      </c>
      <c r="E434">
        <f t="shared" si="31"/>
        <v>2</v>
      </c>
      <c r="F434">
        <f t="shared" si="32"/>
        <v>838</v>
      </c>
      <c r="G434">
        <f t="shared" si="33"/>
        <v>1483</v>
      </c>
      <c r="H434">
        <v>1</v>
      </c>
      <c r="I434">
        <f t="shared" si="34"/>
        <v>33.333333333333329</v>
      </c>
    </row>
    <row r="435" spans="1:9" x14ac:dyDescent="0.2">
      <c r="A435">
        <v>434</v>
      </c>
      <c r="B435" t="s">
        <v>435</v>
      </c>
      <c r="C435">
        <f t="shared" si="30"/>
        <v>3</v>
      </c>
      <c r="D435">
        <v>0</v>
      </c>
      <c r="E435">
        <f t="shared" si="31"/>
        <v>3</v>
      </c>
      <c r="F435">
        <f t="shared" si="32"/>
        <v>839</v>
      </c>
      <c r="G435">
        <f t="shared" si="33"/>
        <v>1482</v>
      </c>
      <c r="H435">
        <v>0.557517579452951</v>
      </c>
      <c r="I435">
        <f t="shared" si="34"/>
        <v>0</v>
      </c>
    </row>
    <row r="436" spans="1:9" x14ac:dyDescent="0.2">
      <c r="A436">
        <v>435</v>
      </c>
      <c r="B436" t="s">
        <v>436</v>
      </c>
      <c r="C436">
        <f t="shared" si="30"/>
        <v>3</v>
      </c>
      <c r="D436">
        <v>0</v>
      </c>
      <c r="E436">
        <f t="shared" si="31"/>
        <v>3</v>
      </c>
      <c r="F436">
        <f t="shared" si="32"/>
        <v>839</v>
      </c>
      <c r="G436">
        <f t="shared" si="33"/>
        <v>1482</v>
      </c>
      <c r="H436">
        <v>0.557517579452951</v>
      </c>
      <c r="I436">
        <f t="shared" si="34"/>
        <v>0</v>
      </c>
    </row>
    <row r="437" spans="1:9" x14ac:dyDescent="0.2">
      <c r="A437">
        <v>436</v>
      </c>
      <c r="B437" t="s">
        <v>437</v>
      </c>
      <c r="C437">
        <f t="shared" si="30"/>
        <v>3</v>
      </c>
      <c r="D437">
        <v>0</v>
      </c>
      <c r="E437">
        <f t="shared" si="31"/>
        <v>3</v>
      </c>
      <c r="F437">
        <f t="shared" si="32"/>
        <v>839</v>
      </c>
      <c r="G437">
        <f t="shared" si="33"/>
        <v>1482</v>
      </c>
      <c r="H437">
        <v>0.557517579452951</v>
      </c>
      <c r="I437">
        <f t="shared" si="34"/>
        <v>0</v>
      </c>
    </row>
    <row r="438" spans="1:9" x14ac:dyDescent="0.2">
      <c r="A438">
        <v>437</v>
      </c>
      <c r="B438" t="s">
        <v>438</v>
      </c>
      <c r="C438">
        <f t="shared" si="30"/>
        <v>3</v>
      </c>
      <c r="D438">
        <v>3</v>
      </c>
      <c r="E438">
        <f t="shared" si="31"/>
        <v>0</v>
      </c>
      <c r="F438">
        <f t="shared" si="32"/>
        <v>836</v>
      </c>
      <c r="G438">
        <f t="shared" si="33"/>
        <v>1485</v>
      </c>
      <c r="H438">
        <v>4.6944410360904999E-2</v>
      </c>
      <c r="I438">
        <f t="shared" si="34"/>
        <v>100</v>
      </c>
    </row>
    <row r="439" spans="1:9" x14ac:dyDescent="0.2">
      <c r="A439">
        <v>438</v>
      </c>
      <c r="B439" t="s">
        <v>439</v>
      </c>
      <c r="C439">
        <f t="shared" si="30"/>
        <v>3</v>
      </c>
      <c r="D439">
        <v>3</v>
      </c>
      <c r="E439">
        <f t="shared" si="31"/>
        <v>0</v>
      </c>
      <c r="F439">
        <f t="shared" si="32"/>
        <v>836</v>
      </c>
      <c r="G439">
        <f t="shared" si="33"/>
        <v>1485</v>
      </c>
      <c r="H439">
        <v>4.6944410360904999E-2</v>
      </c>
      <c r="I439">
        <f t="shared" si="34"/>
        <v>100</v>
      </c>
    </row>
    <row r="440" spans="1:9" x14ac:dyDescent="0.2">
      <c r="A440">
        <v>439</v>
      </c>
      <c r="B440" t="s">
        <v>440</v>
      </c>
      <c r="C440">
        <f t="shared" si="30"/>
        <v>3</v>
      </c>
      <c r="D440">
        <v>3</v>
      </c>
      <c r="E440">
        <f t="shared" si="31"/>
        <v>0</v>
      </c>
      <c r="F440">
        <f t="shared" si="32"/>
        <v>836</v>
      </c>
      <c r="G440">
        <f t="shared" si="33"/>
        <v>1485</v>
      </c>
      <c r="H440">
        <v>4.6944410360904999E-2</v>
      </c>
      <c r="I440">
        <f t="shared" si="34"/>
        <v>100</v>
      </c>
    </row>
    <row r="441" spans="1:9" x14ac:dyDescent="0.2">
      <c r="A441">
        <v>440</v>
      </c>
      <c r="B441" t="s">
        <v>441</v>
      </c>
      <c r="C441">
        <f t="shared" si="30"/>
        <v>3</v>
      </c>
      <c r="D441">
        <v>2</v>
      </c>
      <c r="E441">
        <f t="shared" si="31"/>
        <v>1</v>
      </c>
      <c r="F441">
        <f t="shared" si="32"/>
        <v>837</v>
      </c>
      <c r="G441">
        <f t="shared" si="33"/>
        <v>1484</v>
      </c>
      <c r="H441">
        <v>0.29680982034636699</v>
      </c>
      <c r="I441">
        <f t="shared" si="34"/>
        <v>66.666666666666657</v>
      </c>
    </row>
    <row r="442" spans="1:9" x14ac:dyDescent="0.2">
      <c r="A442">
        <v>441</v>
      </c>
      <c r="B442" t="s">
        <v>442</v>
      </c>
      <c r="C442">
        <f t="shared" si="30"/>
        <v>3</v>
      </c>
      <c r="D442">
        <v>1</v>
      </c>
      <c r="E442">
        <f t="shared" si="31"/>
        <v>2</v>
      </c>
      <c r="F442">
        <f t="shared" si="32"/>
        <v>838</v>
      </c>
      <c r="G442">
        <f t="shared" si="33"/>
        <v>1483</v>
      </c>
      <c r="H442">
        <v>1</v>
      </c>
      <c r="I442">
        <f t="shared" si="34"/>
        <v>33.333333333333329</v>
      </c>
    </row>
    <row r="443" spans="1:9" x14ac:dyDescent="0.2">
      <c r="A443">
        <v>442</v>
      </c>
      <c r="B443" t="s">
        <v>443</v>
      </c>
      <c r="C443">
        <f t="shared" si="30"/>
        <v>3</v>
      </c>
      <c r="D443">
        <v>0</v>
      </c>
      <c r="E443">
        <f t="shared" si="31"/>
        <v>3</v>
      </c>
      <c r="F443">
        <f t="shared" si="32"/>
        <v>839</v>
      </c>
      <c r="G443">
        <f t="shared" si="33"/>
        <v>1482</v>
      </c>
      <c r="H443">
        <v>0.557517579452951</v>
      </c>
      <c r="I443">
        <f t="shared" si="34"/>
        <v>0</v>
      </c>
    </row>
    <row r="444" spans="1:9" x14ac:dyDescent="0.2">
      <c r="A444">
        <v>443</v>
      </c>
      <c r="B444" t="s">
        <v>444</v>
      </c>
      <c r="C444">
        <f t="shared" si="30"/>
        <v>3</v>
      </c>
      <c r="D444">
        <v>1</v>
      </c>
      <c r="E444">
        <f t="shared" si="31"/>
        <v>2</v>
      </c>
      <c r="F444">
        <f t="shared" si="32"/>
        <v>838</v>
      </c>
      <c r="G444">
        <f t="shared" si="33"/>
        <v>1483</v>
      </c>
      <c r="H444">
        <v>1</v>
      </c>
      <c r="I444">
        <f t="shared" si="34"/>
        <v>33.333333333333329</v>
      </c>
    </row>
    <row r="445" spans="1:9" x14ac:dyDescent="0.2">
      <c r="A445">
        <v>444</v>
      </c>
      <c r="B445" t="s">
        <v>445</v>
      </c>
      <c r="C445">
        <f t="shared" si="30"/>
        <v>3</v>
      </c>
      <c r="D445">
        <v>3</v>
      </c>
      <c r="E445">
        <f t="shared" si="31"/>
        <v>0</v>
      </c>
      <c r="F445">
        <f t="shared" si="32"/>
        <v>836</v>
      </c>
      <c r="G445">
        <f t="shared" si="33"/>
        <v>1485</v>
      </c>
      <c r="H445">
        <v>4.6944410360904999E-2</v>
      </c>
      <c r="I445">
        <f t="shared" si="34"/>
        <v>100</v>
      </c>
    </row>
    <row r="446" spans="1:9" x14ac:dyDescent="0.2">
      <c r="A446">
        <v>445</v>
      </c>
      <c r="B446" t="s">
        <v>446</v>
      </c>
      <c r="C446">
        <f t="shared" si="30"/>
        <v>3</v>
      </c>
      <c r="D446">
        <v>0</v>
      </c>
      <c r="E446">
        <f t="shared" si="31"/>
        <v>3</v>
      </c>
      <c r="F446">
        <f t="shared" si="32"/>
        <v>839</v>
      </c>
      <c r="G446">
        <f t="shared" si="33"/>
        <v>1482</v>
      </c>
      <c r="H446">
        <v>0.557517579452951</v>
      </c>
      <c r="I446">
        <f t="shared" si="34"/>
        <v>0</v>
      </c>
    </row>
    <row r="447" spans="1:9" x14ac:dyDescent="0.2">
      <c r="A447">
        <v>446</v>
      </c>
      <c r="B447" t="s">
        <v>447</v>
      </c>
      <c r="C447">
        <f t="shared" si="30"/>
        <v>3</v>
      </c>
      <c r="D447">
        <v>2</v>
      </c>
      <c r="E447">
        <f t="shared" si="31"/>
        <v>1</v>
      </c>
      <c r="F447">
        <f t="shared" si="32"/>
        <v>837</v>
      </c>
      <c r="G447">
        <f t="shared" si="33"/>
        <v>1484</v>
      </c>
      <c r="H447">
        <v>0.29680982034636699</v>
      </c>
      <c r="I447">
        <f t="shared" si="34"/>
        <v>66.666666666666657</v>
      </c>
    </row>
    <row r="448" spans="1:9" x14ac:dyDescent="0.2">
      <c r="A448">
        <v>447</v>
      </c>
      <c r="B448" t="s">
        <v>448</v>
      </c>
      <c r="C448">
        <f t="shared" si="30"/>
        <v>3</v>
      </c>
      <c r="D448">
        <v>2</v>
      </c>
      <c r="E448">
        <f t="shared" si="31"/>
        <v>1</v>
      </c>
      <c r="F448">
        <f t="shared" si="32"/>
        <v>837</v>
      </c>
      <c r="G448">
        <f t="shared" si="33"/>
        <v>1484</v>
      </c>
      <c r="H448">
        <v>0.29680982034636699</v>
      </c>
      <c r="I448">
        <f t="shared" si="34"/>
        <v>66.666666666666657</v>
      </c>
    </row>
    <row r="449" spans="1:9" x14ac:dyDescent="0.2">
      <c r="A449">
        <v>448</v>
      </c>
      <c r="B449" t="s">
        <v>449</v>
      </c>
      <c r="C449">
        <f t="shared" si="30"/>
        <v>3</v>
      </c>
      <c r="D449">
        <v>1</v>
      </c>
      <c r="E449">
        <f t="shared" si="31"/>
        <v>2</v>
      </c>
      <c r="F449">
        <f t="shared" si="32"/>
        <v>838</v>
      </c>
      <c r="G449">
        <f t="shared" si="33"/>
        <v>1483</v>
      </c>
      <c r="H449">
        <v>1</v>
      </c>
      <c r="I449">
        <f t="shared" si="34"/>
        <v>33.333333333333329</v>
      </c>
    </row>
    <row r="450" spans="1:9" x14ac:dyDescent="0.2">
      <c r="A450">
        <v>449</v>
      </c>
      <c r="B450" t="s">
        <v>450</v>
      </c>
      <c r="C450">
        <f t="shared" ref="C450:C513" si="35">COUNTA(_xlfn.TEXTSPLIT(SUBSTITUTE(SUBSTITUTE(B450,"[",""),"]",""),","))</f>
        <v>3</v>
      </c>
      <c r="D450">
        <v>1</v>
      </c>
      <c r="E450">
        <f t="shared" ref="E450:E513" si="36">C450-D450</f>
        <v>2</v>
      </c>
      <c r="F450">
        <f t="shared" ref="F450:F513" si="37">839-D450</f>
        <v>838</v>
      </c>
      <c r="G450">
        <f t="shared" ref="G450:G513" si="38">2324-F450-E450-D450</f>
        <v>1483</v>
      </c>
      <c r="H450">
        <v>1</v>
      </c>
      <c r="I450">
        <f t="shared" si="34"/>
        <v>33.333333333333329</v>
      </c>
    </row>
    <row r="451" spans="1:9" x14ac:dyDescent="0.2">
      <c r="A451">
        <v>450</v>
      </c>
      <c r="B451" t="s">
        <v>451</v>
      </c>
      <c r="C451">
        <f t="shared" si="35"/>
        <v>3</v>
      </c>
      <c r="D451">
        <v>0</v>
      </c>
      <c r="E451">
        <f t="shared" si="36"/>
        <v>3</v>
      </c>
      <c r="F451">
        <f t="shared" si="37"/>
        <v>839</v>
      </c>
      <c r="G451">
        <f t="shared" si="38"/>
        <v>1482</v>
      </c>
      <c r="H451">
        <v>0.557517579452951</v>
      </c>
      <c r="I451">
        <f t="shared" ref="I451:I514" si="39">D451/C451*100</f>
        <v>0</v>
      </c>
    </row>
    <row r="452" spans="1:9" x14ac:dyDescent="0.2">
      <c r="A452">
        <v>451</v>
      </c>
      <c r="B452" t="s">
        <v>452</v>
      </c>
      <c r="C452">
        <f t="shared" si="35"/>
        <v>3</v>
      </c>
      <c r="D452">
        <v>0</v>
      </c>
      <c r="E452">
        <f t="shared" si="36"/>
        <v>3</v>
      </c>
      <c r="F452">
        <f t="shared" si="37"/>
        <v>839</v>
      </c>
      <c r="G452">
        <f t="shared" si="38"/>
        <v>1482</v>
      </c>
      <c r="H452">
        <v>0.557517579452951</v>
      </c>
      <c r="I452">
        <f t="shared" si="39"/>
        <v>0</v>
      </c>
    </row>
    <row r="453" spans="1:9" x14ac:dyDescent="0.2">
      <c r="A453">
        <v>452</v>
      </c>
      <c r="B453" t="s">
        <v>453</v>
      </c>
      <c r="C453">
        <f t="shared" si="35"/>
        <v>3</v>
      </c>
      <c r="D453">
        <v>2</v>
      </c>
      <c r="E453">
        <f t="shared" si="36"/>
        <v>1</v>
      </c>
      <c r="F453">
        <f t="shared" si="37"/>
        <v>837</v>
      </c>
      <c r="G453">
        <f t="shared" si="38"/>
        <v>1484</v>
      </c>
      <c r="H453">
        <v>0.29680982034636699</v>
      </c>
      <c r="I453">
        <f t="shared" si="39"/>
        <v>66.666666666666657</v>
      </c>
    </row>
    <row r="454" spans="1:9" x14ac:dyDescent="0.2">
      <c r="A454">
        <v>453</v>
      </c>
      <c r="B454" t="s">
        <v>454</v>
      </c>
      <c r="C454">
        <f t="shared" si="35"/>
        <v>3</v>
      </c>
      <c r="D454">
        <v>0</v>
      </c>
      <c r="E454">
        <f t="shared" si="36"/>
        <v>3</v>
      </c>
      <c r="F454">
        <f t="shared" si="37"/>
        <v>839</v>
      </c>
      <c r="G454">
        <f t="shared" si="38"/>
        <v>1482</v>
      </c>
      <c r="H454">
        <v>0.557517579452951</v>
      </c>
      <c r="I454">
        <f t="shared" si="39"/>
        <v>0</v>
      </c>
    </row>
    <row r="455" spans="1:9" x14ac:dyDescent="0.2">
      <c r="A455">
        <v>454</v>
      </c>
      <c r="B455" t="s">
        <v>455</v>
      </c>
      <c r="C455">
        <f t="shared" si="35"/>
        <v>3</v>
      </c>
      <c r="D455">
        <v>1</v>
      </c>
      <c r="E455">
        <f t="shared" si="36"/>
        <v>2</v>
      </c>
      <c r="F455">
        <f t="shared" si="37"/>
        <v>838</v>
      </c>
      <c r="G455">
        <f t="shared" si="38"/>
        <v>1483</v>
      </c>
      <c r="H455">
        <v>1</v>
      </c>
      <c r="I455">
        <f t="shared" si="39"/>
        <v>33.333333333333329</v>
      </c>
    </row>
    <row r="456" spans="1:9" x14ac:dyDescent="0.2">
      <c r="A456">
        <v>455</v>
      </c>
      <c r="B456" t="s">
        <v>456</v>
      </c>
      <c r="C456">
        <f t="shared" si="35"/>
        <v>3</v>
      </c>
      <c r="D456">
        <v>0</v>
      </c>
      <c r="E456">
        <f t="shared" si="36"/>
        <v>3</v>
      </c>
      <c r="F456">
        <f t="shared" si="37"/>
        <v>839</v>
      </c>
      <c r="G456">
        <f t="shared" si="38"/>
        <v>1482</v>
      </c>
      <c r="H456">
        <v>0.557517579452951</v>
      </c>
      <c r="I456">
        <f t="shared" si="39"/>
        <v>0</v>
      </c>
    </row>
    <row r="457" spans="1:9" x14ac:dyDescent="0.2">
      <c r="A457">
        <v>456</v>
      </c>
      <c r="B457" t="s">
        <v>457</v>
      </c>
      <c r="C457">
        <f t="shared" si="35"/>
        <v>3</v>
      </c>
      <c r="D457">
        <v>3</v>
      </c>
      <c r="E457">
        <f t="shared" si="36"/>
        <v>0</v>
      </c>
      <c r="F457">
        <f t="shared" si="37"/>
        <v>836</v>
      </c>
      <c r="G457">
        <f t="shared" si="38"/>
        <v>1485</v>
      </c>
      <c r="H457">
        <v>4.6944410360904999E-2</v>
      </c>
      <c r="I457">
        <f t="shared" si="39"/>
        <v>100</v>
      </c>
    </row>
    <row r="458" spans="1:9" x14ac:dyDescent="0.2">
      <c r="A458">
        <v>457</v>
      </c>
      <c r="B458" t="s">
        <v>458</v>
      </c>
      <c r="C458">
        <f t="shared" si="35"/>
        <v>3</v>
      </c>
      <c r="D458">
        <v>2</v>
      </c>
      <c r="E458">
        <f t="shared" si="36"/>
        <v>1</v>
      </c>
      <c r="F458">
        <f t="shared" si="37"/>
        <v>837</v>
      </c>
      <c r="G458">
        <f t="shared" si="38"/>
        <v>1484</v>
      </c>
      <c r="H458">
        <v>0.29680982034636699</v>
      </c>
      <c r="I458">
        <f t="shared" si="39"/>
        <v>66.666666666666657</v>
      </c>
    </row>
    <row r="459" spans="1:9" x14ac:dyDescent="0.2">
      <c r="A459">
        <v>458</v>
      </c>
      <c r="B459" t="s">
        <v>459</v>
      </c>
      <c r="C459">
        <f t="shared" si="35"/>
        <v>3</v>
      </c>
      <c r="D459">
        <v>1</v>
      </c>
      <c r="E459">
        <f t="shared" si="36"/>
        <v>2</v>
      </c>
      <c r="F459">
        <f t="shared" si="37"/>
        <v>838</v>
      </c>
      <c r="G459">
        <f t="shared" si="38"/>
        <v>1483</v>
      </c>
      <c r="H459">
        <v>1</v>
      </c>
      <c r="I459">
        <f t="shared" si="39"/>
        <v>33.333333333333329</v>
      </c>
    </row>
    <row r="460" spans="1:9" x14ac:dyDescent="0.2">
      <c r="A460">
        <v>459</v>
      </c>
      <c r="B460" t="s">
        <v>460</v>
      </c>
      <c r="C460">
        <f t="shared" si="35"/>
        <v>3</v>
      </c>
      <c r="D460">
        <v>0</v>
      </c>
      <c r="E460">
        <f t="shared" si="36"/>
        <v>3</v>
      </c>
      <c r="F460">
        <f t="shared" si="37"/>
        <v>839</v>
      </c>
      <c r="G460">
        <f t="shared" si="38"/>
        <v>1482</v>
      </c>
      <c r="H460">
        <v>0.557517579452951</v>
      </c>
      <c r="I460">
        <f t="shared" si="39"/>
        <v>0</v>
      </c>
    </row>
    <row r="461" spans="1:9" x14ac:dyDescent="0.2">
      <c r="A461">
        <v>460</v>
      </c>
      <c r="B461" t="s">
        <v>461</v>
      </c>
      <c r="C461">
        <f t="shared" si="35"/>
        <v>3</v>
      </c>
      <c r="D461">
        <v>1</v>
      </c>
      <c r="E461">
        <f t="shared" si="36"/>
        <v>2</v>
      </c>
      <c r="F461">
        <f t="shared" si="37"/>
        <v>838</v>
      </c>
      <c r="G461">
        <f t="shared" si="38"/>
        <v>1483</v>
      </c>
      <c r="H461">
        <v>1</v>
      </c>
      <c r="I461">
        <f t="shared" si="39"/>
        <v>33.333333333333329</v>
      </c>
    </row>
    <row r="462" spans="1:9" x14ac:dyDescent="0.2">
      <c r="A462">
        <v>461</v>
      </c>
      <c r="B462" t="s">
        <v>462</v>
      </c>
      <c r="C462">
        <f t="shared" si="35"/>
        <v>3</v>
      </c>
      <c r="D462">
        <v>0</v>
      </c>
      <c r="E462">
        <f t="shared" si="36"/>
        <v>3</v>
      </c>
      <c r="F462">
        <f t="shared" si="37"/>
        <v>839</v>
      </c>
      <c r="G462">
        <f t="shared" si="38"/>
        <v>1482</v>
      </c>
      <c r="H462">
        <v>0.557517579452951</v>
      </c>
      <c r="I462">
        <f t="shared" si="39"/>
        <v>0</v>
      </c>
    </row>
    <row r="463" spans="1:9" x14ac:dyDescent="0.2">
      <c r="A463">
        <v>462</v>
      </c>
      <c r="B463" t="s">
        <v>463</v>
      </c>
      <c r="C463">
        <f t="shared" si="35"/>
        <v>3</v>
      </c>
      <c r="D463">
        <v>2</v>
      </c>
      <c r="E463">
        <f t="shared" si="36"/>
        <v>1</v>
      </c>
      <c r="F463">
        <f t="shared" si="37"/>
        <v>837</v>
      </c>
      <c r="G463">
        <f t="shared" si="38"/>
        <v>1484</v>
      </c>
      <c r="H463">
        <v>0.29680982034636699</v>
      </c>
      <c r="I463">
        <f t="shared" si="39"/>
        <v>66.666666666666657</v>
      </c>
    </row>
    <row r="464" spans="1:9" x14ac:dyDescent="0.2">
      <c r="A464">
        <v>463</v>
      </c>
      <c r="B464" t="s">
        <v>464</v>
      </c>
      <c r="C464">
        <f t="shared" si="35"/>
        <v>3</v>
      </c>
      <c r="D464">
        <v>0</v>
      </c>
      <c r="E464">
        <f t="shared" si="36"/>
        <v>3</v>
      </c>
      <c r="F464">
        <f t="shared" si="37"/>
        <v>839</v>
      </c>
      <c r="G464">
        <f t="shared" si="38"/>
        <v>1482</v>
      </c>
      <c r="H464">
        <v>0.557517579452951</v>
      </c>
      <c r="I464">
        <f t="shared" si="39"/>
        <v>0</v>
      </c>
    </row>
    <row r="465" spans="1:9" x14ac:dyDescent="0.2">
      <c r="A465">
        <v>464</v>
      </c>
      <c r="B465" t="s">
        <v>465</v>
      </c>
      <c r="C465">
        <f t="shared" si="35"/>
        <v>3</v>
      </c>
      <c r="D465">
        <v>0</v>
      </c>
      <c r="E465">
        <f t="shared" si="36"/>
        <v>3</v>
      </c>
      <c r="F465">
        <f t="shared" si="37"/>
        <v>839</v>
      </c>
      <c r="G465">
        <f t="shared" si="38"/>
        <v>1482</v>
      </c>
      <c r="H465">
        <v>0.557517579452951</v>
      </c>
      <c r="I465">
        <f t="shared" si="39"/>
        <v>0</v>
      </c>
    </row>
    <row r="466" spans="1:9" x14ac:dyDescent="0.2">
      <c r="A466">
        <v>465</v>
      </c>
      <c r="B466" t="s">
        <v>466</v>
      </c>
      <c r="C466">
        <f t="shared" si="35"/>
        <v>3</v>
      </c>
      <c r="D466">
        <v>2</v>
      </c>
      <c r="E466">
        <f t="shared" si="36"/>
        <v>1</v>
      </c>
      <c r="F466">
        <f t="shared" si="37"/>
        <v>837</v>
      </c>
      <c r="G466">
        <f t="shared" si="38"/>
        <v>1484</v>
      </c>
      <c r="H466">
        <v>0.29680982034636699</v>
      </c>
      <c r="I466">
        <f t="shared" si="39"/>
        <v>66.666666666666657</v>
      </c>
    </row>
    <row r="467" spans="1:9" x14ac:dyDescent="0.2">
      <c r="A467">
        <v>466</v>
      </c>
      <c r="B467" t="s">
        <v>467</v>
      </c>
      <c r="C467">
        <f t="shared" si="35"/>
        <v>3</v>
      </c>
      <c r="D467">
        <v>2</v>
      </c>
      <c r="E467">
        <f t="shared" si="36"/>
        <v>1</v>
      </c>
      <c r="F467">
        <f t="shared" si="37"/>
        <v>837</v>
      </c>
      <c r="G467">
        <f t="shared" si="38"/>
        <v>1484</v>
      </c>
      <c r="H467">
        <v>0.29680982034636699</v>
      </c>
      <c r="I467">
        <f t="shared" si="39"/>
        <v>66.666666666666657</v>
      </c>
    </row>
    <row r="468" spans="1:9" x14ac:dyDescent="0.2">
      <c r="A468">
        <v>467</v>
      </c>
      <c r="B468" t="s">
        <v>468</v>
      </c>
      <c r="C468">
        <f t="shared" si="35"/>
        <v>3</v>
      </c>
      <c r="D468">
        <v>0</v>
      </c>
      <c r="E468">
        <f t="shared" si="36"/>
        <v>3</v>
      </c>
      <c r="F468">
        <f t="shared" si="37"/>
        <v>839</v>
      </c>
      <c r="G468">
        <f t="shared" si="38"/>
        <v>1482</v>
      </c>
      <c r="H468">
        <v>0.557517579452951</v>
      </c>
      <c r="I468">
        <f t="shared" si="39"/>
        <v>0</v>
      </c>
    </row>
    <row r="469" spans="1:9" x14ac:dyDescent="0.2">
      <c r="A469">
        <v>468</v>
      </c>
      <c r="B469" t="s">
        <v>469</v>
      </c>
      <c r="C469">
        <f t="shared" si="35"/>
        <v>3</v>
      </c>
      <c r="D469">
        <v>1</v>
      </c>
      <c r="E469">
        <f t="shared" si="36"/>
        <v>2</v>
      </c>
      <c r="F469">
        <f t="shared" si="37"/>
        <v>838</v>
      </c>
      <c r="G469">
        <f t="shared" si="38"/>
        <v>1483</v>
      </c>
      <c r="H469">
        <v>1</v>
      </c>
      <c r="I469">
        <f t="shared" si="39"/>
        <v>33.333333333333329</v>
      </c>
    </row>
    <row r="470" spans="1:9" x14ac:dyDescent="0.2">
      <c r="A470">
        <v>469</v>
      </c>
      <c r="B470" t="s">
        <v>470</v>
      </c>
      <c r="C470">
        <f t="shared" si="35"/>
        <v>3</v>
      </c>
      <c r="D470">
        <v>0</v>
      </c>
      <c r="E470">
        <f t="shared" si="36"/>
        <v>3</v>
      </c>
      <c r="F470">
        <f t="shared" si="37"/>
        <v>839</v>
      </c>
      <c r="G470">
        <f t="shared" si="38"/>
        <v>1482</v>
      </c>
      <c r="H470">
        <v>0.557517579452951</v>
      </c>
      <c r="I470">
        <f t="shared" si="39"/>
        <v>0</v>
      </c>
    </row>
    <row r="471" spans="1:9" x14ac:dyDescent="0.2">
      <c r="A471">
        <v>470</v>
      </c>
      <c r="B471" t="s">
        <v>471</v>
      </c>
      <c r="C471">
        <f t="shared" si="35"/>
        <v>3</v>
      </c>
      <c r="D471">
        <v>3</v>
      </c>
      <c r="E471">
        <f t="shared" si="36"/>
        <v>0</v>
      </c>
      <c r="F471">
        <f t="shared" si="37"/>
        <v>836</v>
      </c>
      <c r="G471">
        <f t="shared" si="38"/>
        <v>1485</v>
      </c>
      <c r="H471">
        <v>4.6944410360904999E-2</v>
      </c>
      <c r="I471">
        <f t="shared" si="39"/>
        <v>100</v>
      </c>
    </row>
    <row r="472" spans="1:9" x14ac:dyDescent="0.2">
      <c r="A472">
        <v>471</v>
      </c>
      <c r="B472" t="s">
        <v>472</v>
      </c>
      <c r="C472">
        <f t="shared" si="35"/>
        <v>3</v>
      </c>
      <c r="D472">
        <v>1</v>
      </c>
      <c r="E472">
        <f t="shared" si="36"/>
        <v>2</v>
      </c>
      <c r="F472">
        <f t="shared" si="37"/>
        <v>838</v>
      </c>
      <c r="G472">
        <f t="shared" si="38"/>
        <v>1483</v>
      </c>
      <c r="H472">
        <v>1</v>
      </c>
      <c r="I472">
        <f t="shared" si="39"/>
        <v>33.333333333333329</v>
      </c>
    </row>
    <row r="473" spans="1:9" x14ac:dyDescent="0.2">
      <c r="A473">
        <v>472</v>
      </c>
      <c r="B473" t="s">
        <v>473</v>
      </c>
      <c r="C473">
        <f t="shared" si="35"/>
        <v>3</v>
      </c>
      <c r="D473">
        <v>0</v>
      </c>
      <c r="E473">
        <f t="shared" si="36"/>
        <v>3</v>
      </c>
      <c r="F473">
        <f t="shared" si="37"/>
        <v>839</v>
      </c>
      <c r="G473">
        <f t="shared" si="38"/>
        <v>1482</v>
      </c>
      <c r="H473">
        <v>0.557517579452951</v>
      </c>
      <c r="I473">
        <f t="shared" si="39"/>
        <v>0</v>
      </c>
    </row>
    <row r="474" spans="1:9" x14ac:dyDescent="0.2">
      <c r="A474">
        <v>473</v>
      </c>
      <c r="B474" t="s">
        <v>474</v>
      </c>
      <c r="C474">
        <f t="shared" si="35"/>
        <v>3</v>
      </c>
      <c r="D474">
        <v>0</v>
      </c>
      <c r="E474">
        <f t="shared" si="36"/>
        <v>3</v>
      </c>
      <c r="F474">
        <f t="shared" si="37"/>
        <v>839</v>
      </c>
      <c r="G474">
        <f t="shared" si="38"/>
        <v>1482</v>
      </c>
      <c r="H474">
        <v>0.557517579452951</v>
      </c>
      <c r="I474">
        <f t="shared" si="39"/>
        <v>0</v>
      </c>
    </row>
    <row r="475" spans="1:9" x14ac:dyDescent="0.2">
      <c r="A475">
        <v>474</v>
      </c>
      <c r="B475" t="s">
        <v>475</v>
      </c>
      <c r="C475">
        <f t="shared" si="35"/>
        <v>3</v>
      </c>
      <c r="D475">
        <v>1</v>
      </c>
      <c r="E475">
        <f t="shared" si="36"/>
        <v>2</v>
      </c>
      <c r="F475">
        <f t="shared" si="37"/>
        <v>838</v>
      </c>
      <c r="G475">
        <f t="shared" si="38"/>
        <v>1483</v>
      </c>
      <c r="H475">
        <v>1</v>
      </c>
      <c r="I475">
        <f t="shared" si="39"/>
        <v>33.333333333333329</v>
      </c>
    </row>
    <row r="476" spans="1:9" x14ac:dyDescent="0.2">
      <c r="A476">
        <v>475</v>
      </c>
      <c r="B476" t="s">
        <v>476</v>
      </c>
      <c r="C476">
        <f t="shared" si="35"/>
        <v>3</v>
      </c>
      <c r="D476">
        <v>2</v>
      </c>
      <c r="E476">
        <f t="shared" si="36"/>
        <v>1</v>
      </c>
      <c r="F476">
        <f t="shared" si="37"/>
        <v>837</v>
      </c>
      <c r="G476">
        <f t="shared" si="38"/>
        <v>1484</v>
      </c>
      <c r="H476">
        <v>0.29680982034636699</v>
      </c>
      <c r="I476">
        <f t="shared" si="39"/>
        <v>66.666666666666657</v>
      </c>
    </row>
    <row r="477" spans="1:9" x14ac:dyDescent="0.2">
      <c r="A477">
        <v>476</v>
      </c>
      <c r="B477" t="s">
        <v>477</v>
      </c>
      <c r="C477">
        <f t="shared" si="35"/>
        <v>3</v>
      </c>
      <c r="D477">
        <v>1</v>
      </c>
      <c r="E477">
        <f t="shared" si="36"/>
        <v>2</v>
      </c>
      <c r="F477">
        <f t="shared" si="37"/>
        <v>838</v>
      </c>
      <c r="G477">
        <f t="shared" si="38"/>
        <v>1483</v>
      </c>
      <c r="H477">
        <v>1</v>
      </c>
      <c r="I477">
        <f t="shared" si="39"/>
        <v>33.333333333333329</v>
      </c>
    </row>
    <row r="478" spans="1:9" x14ac:dyDescent="0.2">
      <c r="A478">
        <v>477</v>
      </c>
      <c r="B478" t="s">
        <v>478</v>
      </c>
      <c r="C478">
        <f t="shared" si="35"/>
        <v>3</v>
      </c>
      <c r="D478">
        <v>2</v>
      </c>
      <c r="E478">
        <f t="shared" si="36"/>
        <v>1</v>
      </c>
      <c r="F478">
        <f t="shared" si="37"/>
        <v>837</v>
      </c>
      <c r="G478">
        <f t="shared" si="38"/>
        <v>1484</v>
      </c>
      <c r="H478">
        <v>0.29680982034636699</v>
      </c>
      <c r="I478">
        <f t="shared" si="39"/>
        <v>66.666666666666657</v>
      </c>
    </row>
    <row r="479" spans="1:9" x14ac:dyDescent="0.2">
      <c r="A479">
        <v>478</v>
      </c>
      <c r="B479" t="s">
        <v>479</v>
      </c>
      <c r="C479">
        <f t="shared" si="35"/>
        <v>3</v>
      </c>
      <c r="D479">
        <v>1</v>
      </c>
      <c r="E479">
        <f t="shared" si="36"/>
        <v>2</v>
      </c>
      <c r="F479">
        <f t="shared" si="37"/>
        <v>838</v>
      </c>
      <c r="G479">
        <f t="shared" si="38"/>
        <v>1483</v>
      </c>
      <c r="H479">
        <v>1</v>
      </c>
      <c r="I479">
        <f t="shared" si="39"/>
        <v>33.333333333333329</v>
      </c>
    </row>
    <row r="480" spans="1:9" x14ac:dyDescent="0.2">
      <c r="A480">
        <v>479</v>
      </c>
      <c r="B480" t="s">
        <v>480</v>
      </c>
      <c r="C480">
        <f t="shared" si="35"/>
        <v>3</v>
      </c>
      <c r="D480">
        <v>1</v>
      </c>
      <c r="E480">
        <f t="shared" si="36"/>
        <v>2</v>
      </c>
      <c r="F480">
        <f t="shared" si="37"/>
        <v>838</v>
      </c>
      <c r="G480">
        <f t="shared" si="38"/>
        <v>1483</v>
      </c>
      <c r="H480">
        <v>1</v>
      </c>
      <c r="I480">
        <f t="shared" si="39"/>
        <v>33.333333333333329</v>
      </c>
    </row>
    <row r="481" spans="1:9" x14ac:dyDescent="0.2">
      <c r="A481">
        <v>480</v>
      </c>
      <c r="B481" t="s">
        <v>481</v>
      </c>
      <c r="C481">
        <f t="shared" si="35"/>
        <v>3</v>
      </c>
      <c r="D481">
        <v>0</v>
      </c>
      <c r="E481">
        <f t="shared" si="36"/>
        <v>3</v>
      </c>
      <c r="F481">
        <f t="shared" si="37"/>
        <v>839</v>
      </c>
      <c r="G481">
        <f t="shared" si="38"/>
        <v>1482</v>
      </c>
      <c r="H481">
        <v>0.557517579452951</v>
      </c>
      <c r="I481">
        <f t="shared" si="39"/>
        <v>0</v>
      </c>
    </row>
    <row r="482" spans="1:9" x14ac:dyDescent="0.2">
      <c r="A482">
        <v>481</v>
      </c>
      <c r="B482" t="s">
        <v>482</v>
      </c>
      <c r="C482">
        <f t="shared" si="35"/>
        <v>3</v>
      </c>
      <c r="D482">
        <v>1</v>
      </c>
      <c r="E482">
        <f t="shared" si="36"/>
        <v>2</v>
      </c>
      <c r="F482">
        <f t="shared" si="37"/>
        <v>838</v>
      </c>
      <c r="G482">
        <f t="shared" si="38"/>
        <v>1483</v>
      </c>
      <c r="H482">
        <v>1</v>
      </c>
      <c r="I482">
        <f t="shared" si="39"/>
        <v>33.333333333333329</v>
      </c>
    </row>
    <row r="483" spans="1:9" x14ac:dyDescent="0.2">
      <c r="A483">
        <v>482</v>
      </c>
      <c r="B483" t="s">
        <v>483</v>
      </c>
      <c r="C483">
        <f t="shared" si="35"/>
        <v>3</v>
      </c>
      <c r="D483">
        <v>1</v>
      </c>
      <c r="E483">
        <f t="shared" si="36"/>
        <v>2</v>
      </c>
      <c r="F483">
        <f t="shared" si="37"/>
        <v>838</v>
      </c>
      <c r="G483">
        <f t="shared" si="38"/>
        <v>1483</v>
      </c>
      <c r="H483">
        <v>1</v>
      </c>
      <c r="I483">
        <f t="shared" si="39"/>
        <v>33.333333333333329</v>
      </c>
    </row>
    <row r="484" spans="1:9" x14ac:dyDescent="0.2">
      <c r="A484">
        <v>483</v>
      </c>
      <c r="B484" t="s">
        <v>484</v>
      </c>
      <c r="C484">
        <f t="shared" si="35"/>
        <v>3</v>
      </c>
      <c r="D484">
        <v>1</v>
      </c>
      <c r="E484">
        <f t="shared" si="36"/>
        <v>2</v>
      </c>
      <c r="F484">
        <f t="shared" si="37"/>
        <v>838</v>
      </c>
      <c r="G484">
        <f t="shared" si="38"/>
        <v>1483</v>
      </c>
      <c r="H484">
        <v>1</v>
      </c>
      <c r="I484">
        <f t="shared" si="39"/>
        <v>33.333333333333329</v>
      </c>
    </row>
    <row r="485" spans="1:9" x14ac:dyDescent="0.2">
      <c r="A485">
        <v>484</v>
      </c>
      <c r="B485" t="s">
        <v>485</v>
      </c>
      <c r="C485">
        <f t="shared" si="35"/>
        <v>3</v>
      </c>
      <c r="D485">
        <v>1</v>
      </c>
      <c r="E485">
        <f t="shared" si="36"/>
        <v>2</v>
      </c>
      <c r="F485">
        <f t="shared" si="37"/>
        <v>838</v>
      </c>
      <c r="G485">
        <f t="shared" si="38"/>
        <v>1483</v>
      </c>
      <c r="H485">
        <v>1</v>
      </c>
      <c r="I485">
        <f t="shared" si="39"/>
        <v>33.333333333333329</v>
      </c>
    </row>
    <row r="486" spans="1:9" x14ac:dyDescent="0.2">
      <c r="A486">
        <v>485</v>
      </c>
      <c r="B486" t="s">
        <v>486</v>
      </c>
      <c r="C486">
        <f t="shared" si="35"/>
        <v>3</v>
      </c>
      <c r="D486">
        <v>2</v>
      </c>
      <c r="E486">
        <f t="shared" si="36"/>
        <v>1</v>
      </c>
      <c r="F486">
        <f t="shared" si="37"/>
        <v>837</v>
      </c>
      <c r="G486">
        <f t="shared" si="38"/>
        <v>1484</v>
      </c>
      <c r="H486">
        <v>0.29680982034636699</v>
      </c>
      <c r="I486">
        <f t="shared" si="39"/>
        <v>66.666666666666657</v>
      </c>
    </row>
    <row r="487" spans="1:9" x14ac:dyDescent="0.2">
      <c r="A487">
        <v>486</v>
      </c>
      <c r="B487" t="s">
        <v>487</v>
      </c>
      <c r="C487">
        <f t="shared" si="35"/>
        <v>3</v>
      </c>
      <c r="D487">
        <v>0</v>
      </c>
      <c r="E487">
        <f t="shared" si="36"/>
        <v>3</v>
      </c>
      <c r="F487">
        <f t="shared" si="37"/>
        <v>839</v>
      </c>
      <c r="G487">
        <f t="shared" si="38"/>
        <v>1482</v>
      </c>
      <c r="H487">
        <v>0.557517579452951</v>
      </c>
      <c r="I487">
        <f t="shared" si="39"/>
        <v>0</v>
      </c>
    </row>
    <row r="488" spans="1:9" x14ac:dyDescent="0.2">
      <c r="A488">
        <v>487</v>
      </c>
      <c r="B488" t="s">
        <v>488</v>
      </c>
      <c r="C488">
        <f t="shared" si="35"/>
        <v>3</v>
      </c>
      <c r="D488">
        <v>1</v>
      </c>
      <c r="E488">
        <f t="shared" si="36"/>
        <v>2</v>
      </c>
      <c r="F488">
        <f t="shared" si="37"/>
        <v>838</v>
      </c>
      <c r="G488">
        <f t="shared" si="38"/>
        <v>1483</v>
      </c>
      <c r="H488">
        <v>1</v>
      </c>
      <c r="I488">
        <f t="shared" si="39"/>
        <v>33.333333333333329</v>
      </c>
    </row>
    <row r="489" spans="1:9" x14ac:dyDescent="0.2">
      <c r="A489">
        <v>488</v>
      </c>
      <c r="B489" t="s">
        <v>489</v>
      </c>
      <c r="C489">
        <f t="shared" si="35"/>
        <v>3</v>
      </c>
      <c r="D489">
        <v>0</v>
      </c>
      <c r="E489">
        <f t="shared" si="36"/>
        <v>3</v>
      </c>
      <c r="F489">
        <f t="shared" si="37"/>
        <v>839</v>
      </c>
      <c r="G489">
        <f t="shared" si="38"/>
        <v>1482</v>
      </c>
      <c r="H489">
        <v>0.557517579452951</v>
      </c>
      <c r="I489">
        <f t="shared" si="39"/>
        <v>0</v>
      </c>
    </row>
    <row r="490" spans="1:9" x14ac:dyDescent="0.2">
      <c r="A490">
        <v>489</v>
      </c>
      <c r="B490" t="s">
        <v>490</v>
      </c>
      <c r="C490">
        <f t="shared" si="35"/>
        <v>3</v>
      </c>
      <c r="D490">
        <v>3</v>
      </c>
      <c r="E490">
        <f t="shared" si="36"/>
        <v>0</v>
      </c>
      <c r="F490">
        <f t="shared" si="37"/>
        <v>836</v>
      </c>
      <c r="G490">
        <f t="shared" si="38"/>
        <v>1485</v>
      </c>
      <c r="H490">
        <v>4.6944410360904999E-2</v>
      </c>
      <c r="I490">
        <f t="shared" si="39"/>
        <v>100</v>
      </c>
    </row>
    <row r="491" spans="1:9" x14ac:dyDescent="0.2">
      <c r="A491">
        <v>490</v>
      </c>
      <c r="B491" t="s">
        <v>491</v>
      </c>
      <c r="C491">
        <f t="shared" si="35"/>
        <v>3</v>
      </c>
      <c r="D491">
        <v>0</v>
      </c>
      <c r="E491">
        <f t="shared" si="36"/>
        <v>3</v>
      </c>
      <c r="F491">
        <f t="shared" si="37"/>
        <v>839</v>
      </c>
      <c r="G491">
        <f t="shared" si="38"/>
        <v>1482</v>
      </c>
      <c r="H491">
        <v>0.557517579452951</v>
      </c>
      <c r="I491">
        <f t="shared" si="39"/>
        <v>0</v>
      </c>
    </row>
    <row r="492" spans="1:9" x14ac:dyDescent="0.2">
      <c r="A492">
        <v>491</v>
      </c>
      <c r="B492" t="s">
        <v>492</v>
      </c>
      <c r="C492">
        <f t="shared" si="35"/>
        <v>3</v>
      </c>
      <c r="D492">
        <v>3</v>
      </c>
      <c r="E492">
        <f t="shared" si="36"/>
        <v>0</v>
      </c>
      <c r="F492">
        <f t="shared" si="37"/>
        <v>836</v>
      </c>
      <c r="G492">
        <f t="shared" si="38"/>
        <v>1485</v>
      </c>
      <c r="H492">
        <v>4.6944410360904999E-2</v>
      </c>
      <c r="I492">
        <f t="shared" si="39"/>
        <v>100</v>
      </c>
    </row>
    <row r="493" spans="1:9" x14ac:dyDescent="0.2">
      <c r="A493">
        <v>492</v>
      </c>
      <c r="B493" t="s">
        <v>493</v>
      </c>
      <c r="C493">
        <f t="shared" si="35"/>
        <v>3</v>
      </c>
      <c r="D493">
        <v>3</v>
      </c>
      <c r="E493">
        <f t="shared" si="36"/>
        <v>0</v>
      </c>
      <c r="F493">
        <f t="shared" si="37"/>
        <v>836</v>
      </c>
      <c r="G493">
        <f t="shared" si="38"/>
        <v>1485</v>
      </c>
      <c r="H493">
        <v>4.6944410360904999E-2</v>
      </c>
      <c r="I493">
        <f t="shared" si="39"/>
        <v>100</v>
      </c>
    </row>
    <row r="494" spans="1:9" x14ac:dyDescent="0.2">
      <c r="A494">
        <v>493</v>
      </c>
      <c r="B494" t="s">
        <v>494</v>
      </c>
      <c r="C494">
        <f t="shared" si="35"/>
        <v>3</v>
      </c>
      <c r="D494">
        <v>2</v>
      </c>
      <c r="E494">
        <f t="shared" si="36"/>
        <v>1</v>
      </c>
      <c r="F494">
        <f t="shared" si="37"/>
        <v>837</v>
      </c>
      <c r="G494">
        <f t="shared" si="38"/>
        <v>1484</v>
      </c>
      <c r="H494">
        <v>0.29680982034636699</v>
      </c>
      <c r="I494">
        <f t="shared" si="39"/>
        <v>66.666666666666657</v>
      </c>
    </row>
    <row r="495" spans="1:9" x14ac:dyDescent="0.2">
      <c r="A495">
        <v>494</v>
      </c>
      <c r="B495" t="s">
        <v>495</v>
      </c>
      <c r="C495">
        <f t="shared" si="35"/>
        <v>3</v>
      </c>
      <c r="D495">
        <v>1</v>
      </c>
      <c r="E495">
        <f t="shared" si="36"/>
        <v>2</v>
      </c>
      <c r="F495">
        <f t="shared" si="37"/>
        <v>838</v>
      </c>
      <c r="G495">
        <f t="shared" si="38"/>
        <v>1483</v>
      </c>
      <c r="H495">
        <v>1</v>
      </c>
      <c r="I495">
        <f t="shared" si="39"/>
        <v>33.333333333333329</v>
      </c>
    </row>
    <row r="496" spans="1:9" x14ac:dyDescent="0.2">
      <c r="A496">
        <v>495</v>
      </c>
      <c r="B496" t="s">
        <v>496</v>
      </c>
      <c r="C496">
        <f t="shared" si="35"/>
        <v>3</v>
      </c>
      <c r="D496">
        <v>0</v>
      </c>
      <c r="E496">
        <f t="shared" si="36"/>
        <v>3</v>
      </c>
      <c r="F496">
        <f t="shared" si="37"/>
        <v>839</v>
      </c>
      <c r="G496">
        <f t="shared" si="38"/>
        <v>1482</v>
      </c>
      <c r="H496">
        <v>0.557517579452951</v>
      </c>
      <c r="I496">
        <f t="shared" si="39"/>
        <v>0</v>
      </c>
    </row>
    <row r="497" spans="1:9" x14ac:dyDescent="0.2">
      <c r="A497">
        <v>496</v>
      </c>
      <c r="B497" t="s">
        <v>497</v>
      </c>
      <c r="C497">
        <f t="shared" si="35"/>
        <v>3</v>
      </c>
      <c r="D497">
        <v>2</v>
      </c>
      <c r="E497">
        <f t="shared" si="36"/>
        <v>1</v>
      </c>
      <c r="F497">
        <f t="shared" si="37"/>
        <v>837</v>
      </c>
      <c r="G497">
        <f t="shared" si="38"/>
        <v>1484</v>
      </c>
      <c r="H497">
        <v>0.29680982034636699</v>
      </c>
      <c r="I497">
        <f t="shared" si="39"/>
        <v>66.666666666666657</v>
      </c>
    </row>
    <row r="498" spans="1:9" x14ac:dyDescent="0.2">
      <c r="A498">
        <v>497</v>
      </c>
      <c r="B498" t="s">
        <v>498</v>
      </c>
      <c r="C498">
        <f t="shared" si="35"/>
        <v>3</v>
      </c>
      <c r="D498">
        <v>1</v>
      </c>
      <c r="E498">
        <f t="shared" si="36"/>
        <v>2</v>
      </c>
      <c r="F498">
        <f t="shared" si="37"/>
        <v>838</v>
      </c>
      <c r="G498">
        <f t="shared" si="38"/>
        <v>1483</v>
      </c>
      <c r="H498">
        <v>1</v>
      </c>
      <c r="I498">
        <f t="shared" si="39"/>
        <v>33.333333333333329</v>
      </c>
    </row>
    <row r="499" spans="1:9" x14ac:dyDescent="0.2">
      <c r="A499">
        <v>498</v>
      </c>
      <c r="B499" t="s">
        <v>499</v>
      </c>
      <c r="C499">
        <f t="shared" si="35"/>
        <v>3</v>
      </c>
      <c r="D499">
        <v>3</v>
      </c>
      <c r="E499">
        <f t="shared" si="36"/>
        <v>0</v>
      </c>
      <c r="F499">
        <f t="shared" si="37"/>
        <v>836</v>
      </c>
      <c r="G499">
        <f t="shared" si="38"/>
        <v>1485</v>
      </c>
      <c r="H499">
        <v>4.6944410360904999E-2</v>
      </c>
      <c r="I499">
        <f t="shared" si="39"/>
        <v>100</v>
      </c>
    </row>
    <row r="500" spans="1:9" x14ac:dyDescent="0.2">
      <c r="A500">
        <v>499</v>
      </c>
      <c r="B500" t="s">
        <v>500</v>
      </c>
      <c r="C500">
        <f t="shared" si="35"/>
        <v>3</v>
      </c>
      <c r="D500">
        <v>1</v>
      </c>
      <c r="E500">
        <f t="shared" si="36"/>
        <v>2</v>
      </c>
      <c r="F500">
        <f t="shared" si="37"/>
        <v>838</v>
      </c>
      <c r="G500">
        <f t="shared" si="38"/>
        <v>1483</v>
      </c>
      <c r="H500">
        <v>1</v>
      </c>
      <c r="I500">
        <f t="shared" si="39"/>
        <v>33.333333333333329</v>
      </c>
    </row>
    <row r="501" spans="1:9" x14ac:dyDescent="0.2">
      <c r="A501">
        <v>500</v>
      </c>
      <c r="B501" t="s">
        <v>501</v>
      </c>
      <c r="C501">
        <f t="shared" si="35"/>
        <v>3</v>
      </c>
      <c r="D501">
        <v>0</v>
      </c>
      <c r="E501">
        <f t="shared" si="36"/>
        <v>3</v>
      </c>
      <c r="F501">
        <f t="shared" si="37"/>
        <v>839</v>
      </c>
      <c r="G501">
        <f t="shared" si="38"/>
        <v>1482</v>
      </c>
      <c r="H501">
        <v>0.557517579452951</v>
      </c>
      <c r="I501">
        <f t="shared" si="39"/>
        <v>0</v>
      </c>
    </row>
    <row r="502" spans="1:9" x14ac:dyDescent="0.2">
      <c r="A502">
        <v>501</v>
      </c>
      <c r="B502" t="s">
        <v>502</v>
      </c>
      <c r="C502">
        <f t="shared" si="35"/>
        <v>3</v>
      </c>
      <c r="D502">
        <v>0</v>
      </c>
      <c r="E502">
        <f t="shared" si="36"/>
        <v>3</v>
      </c>
      <c r="F502">
        <f t="shared" si="37"/>
        <v>839</v>
      </c>
      <c r="G502">
        <f t="shared" si="38"/>
        <v>1482</v>
      </c>
      <c r="H502">
        <v>0.557517579452951</v>
      </c>
      <c r="I502">
        <f t="shared" si="39"/>
        <v>0</v>
      </c>
    </row>
    <row r="503" spans="1:9" x14ac:dyDescent="0.2">
      <c r="A503">
        <v>502</v>
      </c>
      <c r="B503" t="s">
        <v>503</v>
      </c>
      <c r="C503">
        <f t="shared" si="35"/>
        <v>3</v>
      </c>
      <c r="D503">
        <v>0</v>
      </c>
      <c r="E503">
        <f t="shared" si="36"/>
        <v>3</v>
      </c>
      <c r="F503">
        <f t="shared" si="37"/>
        <v>839</v>
      </c>
      <c r="G503">
        <f t="shared" si="38"/>
        <v>1482</v>
      </c>
      <c r="H503">
        <v>0.557517579452951</v>
      </c>
      <c r="I503">
        <f t="shared" si="39"/>
        <v>0</v>
      </c>
    </row>
    <row r="504" spans="1:9" x14ac:dyDescent="0.2">
      <c r="A504">
        <v>503</v>
      </c>
      <c r="B504" t="s">
        <v>504</v>
      </c>
      <c r="C504">
        <f t="shared" si="35"/>
        <v>3</v>
      </c>
      <c r="D504">
        <v>2</v>
      </c>
      <c r="E504">
        <f t="shared" si="36"/>
        <v>1</v>
      </c>
      <c r="F504">
        <f t="shared" si="37"/>
        <v>837</v>
      </c>
      <c r="G504">
        <f t="shared" si="38"/>
        <v>1484</v>
      </c>
      <c r="H504">
        <v>0.29680982034636699</v>
      </c>
      <c r="I504">
        <f t="shared" si="39"/>
        <v>66.666666666666657</v>
      </c>
    </row>
    <row r="505" spans="1:9" x14ac:dyDescent="0.2">
      <c r="A505">
        <v>504</v>
      </c>
      <c r="B505" t="s">
        <v>505</v>
      </c>
      <c r="C505">
        <f t="shared" si="35"/>
        <v>3</v>
      </c>
      <c r="D505">
        <v>2</v>
      </c>
      <c r="E505">
        <f t="shared" si="36"/>
        <v>1</v>
      </c>
      <c r="F505">
        <f t="shared" si="37"/>
        <v>837</v>
      </c>
      <c r="G505">
        <f t="shared" si="38"/>
        <v>1484</v>
      </c>
      <c r="H505">
        <v>0.29680982034636699</v>
      </c>
      <c r="I505">
        <f t="shared" si="39"/>
        <v>66.666666666666657</v>
      </c>
    </row>
    <row r="506" spans="1:9" x14ac:dyDescent="0.2">
      <c r="A506">
        <v>505</v>
      </c>
      <c r="B506" t="s">
        <v>506</v>
      </c>
      <c r="C506">
        <f t="shared" si="35"/>
        <v>3</v>
      </c>
      <c r="D506">
        <v>1</v>
      </c>
      <c r="E506">
        <f t="shared" si="36"/>
        <v>2</v>
      </c>
      <c r="F506">
        <f t="shared" si="37"/>
        <v>838</v>
      </c>
      <c r="G506">
        <f t="shared" si="38"/>
        <v>1483</v>
      </c>
      <c r="H506">
        <v>1</v>
      </c>
      <c r="I506">
        <f t="shared" si="39"/>
        <v>33.333333333333329</v>
      </c>
    </row>
    <row r="507" spans="1:9" x14ac:dyDescent="0.2">
      <c r="A507">
        <v>506</v>
      </c>
      <c r="B507" t="s">
        <v>507</v>
      </c>
      <c r="C507">
        <f t="shared" si="35"/>
        <v>3</v>
      </c>
      <c r="D507">
        <v>0</v>
      </c>
      <c r="E507">
        <f t="shared" si="36"/>
        <v>3</v>
      </c>
      <c r="F507">
        <f t="shared" si="37"/>
        <v>839</v>
      </c>
      <c r="G507">
        <f t="shared" si="38"/>
        <v>1482</v>
      </c>
      <c r="H507">
        <v>0.557517579452951</v>
      </c>
      <c r="I507">
        <f t="shared" si="39"/>
        <v>0</v>
      </c>
    </row>
    <row r="508" spans="1:9" x14ac:dyDescent="0.2">
      <c r="A508">
        <v>507</v>
      </c>
      <c r="B508" t="s">
        <v>508</v>
      </c>
      <c r="C508">
        <f t="shared" si="35"/>
        <v>3</v>
      </c>
      <c r="D508">
        <v>0</v>
      </c>
      <c r="E508">
        <f t="shared" si="36"/>
        <v>3</v>
      </c>
      <c r="F508">
        <f t="shared" si="37"/>
        <v>839</v>
      </c>
      <c r="G508">
        <f t="shared" si="38"/>
        <v>1482</v>
      </c>
      <c r="H508">
        <v>0.557517579452951</v>
      </c>
      <c r="I508">
        <f t="shared" si="39"/>
        <v>0</v>
      </c>
    </row>
    <row r="509" spans="1:9" x14ac:dyDescent="0.2">
      <c r="A509">
        <v>508</v>
      </c>
      <c r="B509" t="s">
        <v>509</v>
      </c>
      <c r="C509">
        <f t="shared" si="35"/>
        <v>3</v>
      </c>
      <c r="D509">
        <v>1</v>
      </c>
      <c r="E509">
        <f t="shared" si="36"/>
        <v>2</v>
      </c>
      <c r="F509">
        <f t="shared" si="37"/>
        <v>838</v>
      </c>
      <c r="G509">
        <f t="shared" si="38"/>
        <v>1483</v>
      </c>
      <c r="H509">
        <v>1</v>
      </c>
      <c r="I509">
        <f t="shared" si="39"/>
        <v>33.333333333333329</v>
      </c>
    </row>
    <row r="510" spans="1:9" x14ac:dyDescent="0.2">
      <c r="A510">
        <v>509</v>
      </c>
      <c r="B510" t="s">
        <v>510</v>
      </c>
      <c r="C510">
        <f t="shared" si="35"/>
        <v>3</v>
      </c>
      <c r="D510">
        <v>0</v>
      </c>
      <c r="E510">
        <f t="shared" si="36"/>
        <v>3</v>
      </c>
      <c r="F510">
        <f t="shared" si="37"/>
        <v>839</v>
      </c>
      <c r="G510">
        <f t="shared" si="38"/>
        <v>1482</v>
      </c>
      <c r="H510">
        <v>0.557517579452951</v>
      </c>
      <c r="I510">
        <f t="shared" si="39"/>
        <v>0</v>
      </c>
    </row>
    <row r="511" spans="1:9" x14ac:dyDescent="0.2">
      <c r="A511">
        <v>510</v>
      </c>
      <c r="B511" t="s">
        <v>511</v>
      </c>
      <c r="C511">
        <f t="shared" si="35"/>
        <v>3</v>
      </c>
      <c r="D511">
        <v>1</v>
      </c>
      <c r="E511">
        <f t="shared" si="36"/>
        <v>2</v>
      </c>
      <c r="F511">
        <f t="shared" si="37"/>
        <v>838</v>
      </c>
      <c r="G511">
        <f t="shared" si="38"/>
        <v>1483</v>
      </c>
      <c r="H511">
        <v>1</v>
      </c>
      <c r="I511">
        <f t="shared" si="39"/>
        <v>33.333333333333329</v>
      </c>
    </row>
    <row r="512" spans="1:9" x14ac:dyDescent="0.2">
      <c r="A512">
        <v>511</v>
      </c>
      <c r="B512" t="s">
        <v>512</v>
      </c>
      <c r="C512">
        <f t="shared" si="35"/>
        <v>3</v>
      </c>
      <c r="D512">
        <v>0</v>
      </c>
      <c r="E512">
        <f t="shared" si="36"/>
        <v>3</v>
      </c>
      <c r="F512">
        <f t="shared" si="37"/>
        <v>839</v>
      </c>
      <c r="G512">
        <f t="shared" si="38"/>
        <v>1482</v>
      </c>
      <c r="H512">
        <v>0.557517579452951</v>
      </c>
      <c r="I512">
        <f t="shared" si="39"/>
        <v>0</v>
      </c>
    </row>
    <row r="513" spans="1:9" x14ac:dyDescent="0.2">
      <c r="A513">
        <v>512</v>
      </c>
      <c r="B513" t="s">
        <v>513</v>
      </c>
      <c r="C513">
        <f t="shared" si="35"/>
        <v>3</v>
      </c>
      <c r="D513">
        <v>1</v>
      </c>
      <c r="E513">
        <f t="shared" si="36"/>
        <v>2</v>
      </c>
      <c r="F513">
        <f t="shared" si="37"/>
        <v>838</v>
      </c>
      <c r="G513">
        <f t="shared" si="38"/>
        <v>1483</v>
      </c>
      <c r="H513">
        <v>1</v>
      </c>
      <c r="I513">
        <f t="shared" si="39"/>
        <v>33.333333333333329</v>
      </c>
    </row>
    <row r="514" spans="1:9" x14ac:dyDescent="0.2">
      <c r="A514">
        <v>513</v>
      </c>
      <c r="B514" t="s">
        <v>514</v>
      </c>
      <c r="C514">
        <f t="shared" ref="C514:C577" si="40">COUNTA(_xlfn.TEXTSPLIT(SUBSTITUTE(SUBSTITUTE(B514,"[",""),"]",""),","))</f>
        <v>3</v>
      </c>
      <c r="D514">
        <v>1</v>
      </c>
      <c r="E514">
        <f t="shared" ref="E514:E577" si="41">C514-D514</f>
        <v>2</v>
      </c>
      <c r="F514">
        <f t="shared" ref="F514:F577" si="42">839-D514</f>
        <v>838</v>
      </c>
      <c r="G514">
        <f t="shared" ref="G514:G577" si="43">2324-F514-E514-D514</f>
        <v>1483</v>
      </c>
      <c r="H514">
        <v>1</v>
      </c>
      <c r="I514">
        <f t="shared" si="39"/>
        <v>33.333333333333329</v>
      </c>
    </row>
    <row r="515" spans="1:9" x14ac:dyDescent="0.2">
      <c r="A515">
        <v>514</v>
      </c>
      <c r="B515" t="s">
        <v>515</v>
      </c>
      <c r="C515">
        <f t="shared" si="40"/>
        <v>3</v>
      </c>
      <c r="D515">
        <v>1</v>
      </c>
      <c r="E515">
        <f t="shared" si="41"/>
        <v>2</v>
      </c>
      <c r="F515">
        <f t="shared" si="42"/>
        <v>838</v>
      </c>
      <c r="G515">
        <f t="shared" si="43"/>
        <v>1483</v>
      </c>
      <c r="H515">
        <v>1</v>
      </c>
      <c r="I515">
        <f t="shared" ref="I515:I578" si="44">D515/C515*100</f>
        <v>33.333333333333329</v>
      </c>
    </row>
    <row r="516" spans="1:9" x14ac:dyDescent="0.2">
      <c r="A516">
        <v>515</v>
      </c>
      <c r="B516" t="s">
        <v>516</v>
      </c>
      <c r="C516">
        <f t="shared" si="40"/>
        <v>3</v>
      </c>
      <c r="D516">
        <v>1</v>
      </c>
      <c r="E516">
        <f t="shared" si="41"/>
        <v>2</v>
      </c>
      <c r="F516">
        <f t="shared" si="42"/>
        <v>838</v>
      </c>
      <c r="G516">
        <f t="shared" si="43"/>
        <v>1483</v>
      </c>
      <c r="H516">
        <v>1</v>
      </c>
      <c r="I516">
        <f t="shared" si="44"/>
        <v>33.333333333333329</v>
      </c>
    </row>
    <row r="517" spans="1:9" x14ac:dyDescent="0.2">
      <c r="A517">
        <v>516</v>
      </c>
      <c r="B517" t="s">
        <v>517</v>
      </c>
      <c r="C517">
        <f t="shared" si="40"/>
        <v>3</v>
      </c>
      <c r="D517">
        <v>1</v>
      </c>
      <c r="E517">
        <f t="shared" si="41"/>
        <v>2</v>
      </c>
      <c r="F517">
        <f t="shared" si="42"/>
        <v>838</v>
      </c>
      <c r="G517">
        <f t="shared" si="43"/>
        <v>1483</v>
      </c>
      <c r="H517">
        <v>1</v>
      </c>
      <c r="I517">
        <f t="shared" si="44"/>
        <v>33.333333333333329</v>
      </c>
    </row>
    <row r="518" spans="1:9" x14ac:dyDescent="0.2">
      <c r="A518">
        <v>517</v>
      </c>
      <c r="B518" t="s">
        <v>518</v>
      </c>
      <c r="C518">
        <f t="shared" si="40"/>
        <v>3</v>
      </c>
      <c r="D518">
        <v>0</v>
      </c>
      <c r="E518">
        <f t="shared" si="41"/>
        <v>3</v>
      </c>
      <c r="F518">
        <f t="shared" si="42"/>
        <v>839</v>
      </c>
      <c r="G518">
        <f t="shared" si="43"/>
        <v>1482</v>
      </c>
      <c r="H518">
        <v>0.557517579452951</v>
      </c>
      <c r="I518">
        <f t="shared" si="44"/>
        <v>0</v>
      </c>
    </row>
    <row r="519" spans="1:9" x14ac:dyDescent="0.2">
      <c r="A519">
        <v>518</v>
      </c>
      <c r="B519" t="s">
        <v>519</v>
      </c>
      <c r="C519">
        <f t="shared" si="40"/>
        <v>3</v>
      </c>
      <c r="D519">
        <v>1</v>
      </c>
      <c r="E519">
        <f t="shared" si="41"/>
        <v>2</v>
      </c>
      <c r="F519">
        <f t="shared" si="42"/>
        <v>838</v>
      </c>
      <c r="G519">
        <f t="shared" si="43"/>
        <v>1483</v>
      </c>
      <c r="H519">
        <v>1</v>
      </c>
      <c r="I519">
        <f t="shared" si="44"/>
        <v>33.333333333333329</v>
      </c>
    </row>
    <row r="520" spans="1:9" x14ac:dyDescent="0.2">
      <c r="A520">
        <v>519</v>
      </c>
      <c r="B520" t="s">
        <v>520</v>
      </c>
      <c r="C520">
        <f t="shared" si="40"/>
        <v>3</v>
      </c>
      <c r="D520">
        <v>2</v>
      </c>
      <c r="E520">
        <f t="shared" si="41"/>
        <v>1</v>
      </c>
      <c r="F520">
        <f t="shared" si="42"/>
        <v>837</v>
      </c>
      <c r="G520">
        <f t="shared" si="43"/>
        <v>1484</v>
      </c>
      <c r="H520">
        <v>0.29680982034636699</v>
      </c>
      <c r="I520">
        <f t="shared" si="44"/>
        <v>66.666666666666657</v>
      </c>
    </row>
    <row r="521" spans="1:9" x14ac:dyDescent="0.2">
      <c r="A521">
        <v>520</v>
      </c>
      <c r="B521" t="s">
        <v>521</v>
      </c>
      <c r="C521">
        <f t="shared" si="40"/>
        <v>3</v>
      </c>
      <c r="D521">
        <v>1</v>
      </c>
      <c r="E521">
        <f t="shared" si="41"/>
        <v>2</v>
      </c>
      <c r="F521">
        <f t="shared" si="42"/>
        <v>838</v>
      </c>
      <c r="G521">
        <f t="shared" si="43"/>
        <v>1483</v>
      </c>
      <c r="H521">
        <v>1</v>
      </c>
      <c r="I521">
        <f t="shared" si="44"/>
        <v>33.333333333333329</v>
      </c>
    </row>
    <row r="522" spans="1:9" x14ac:dyDescent="0.2">
      <c r="A522">
        <v>521</v>
      </c>
      <c r="B522" t="s">
        <v>522</v>
      </c>
      <c r="C522">
        <f t="shared" si="40"/>
        <v>3</v>
      </c>
      <c r="D522">
        <v>0</v>
      </c>
      <c r="E522">
        <f t="shared" si="41"/>
        <v>3</v>
      </c>
      <c r="F522">
        <f t="shared" si="42"/>
        <v>839</v>
      </c>
      <c r="G522">
        <f t="shared" si="43"/>
        <v>1482</v>
      </c>
      <c r="H522">
        <v>0.557517579452951</v>
      </c>
      <c r="I522">
        <f t="shared" si="44"/>
        <v>0</v>
      </c>
    </row>
    <row r="523" spans="1:9" x14ac:dyDescent="0.2">
      <c r="A523">
        <v>522</v>
      </c>
      <c r="B523" t="s">
        <v>523</v>
      </c>
      <c r="C523">
        <f t="shared" si="40"/>
        <v>2</v>
      </c>
      <c r="D523">
        <v>1</v>
      </c>
      <c r="E523">
        <f t="shared" si="41"/>
        <v>1</v>
      </c>
      <c r="F523">
        <f t="shared" si="42"/>
        <v>838</v>
      </c>
      <c r="G523">
        <f t="shared" si="43"/>
        <v>1484</v>
      </c>
      <c r="H523">
        <v>1</v>
      </c>
      <c r="I523">
        <f t="shared" si="44"/>
        <v>50</v>
      </c>
    </row>
    <row r="524" spans="1:9" x14ac:dyDescent="0.2">
      <c r="A524">
        <v>523</v>
      </c>
      <c r="B524" t="s">
        <v>524</v>
      </c>
      <c r="C524">
        <f t="shared" si="40"/>
        <v>2</v>
      </c>
      <c r="D524">
        <v>1</v>
      </c>
      <c r="E524">
        <f t="shared" si="41"/>
        <v>1</v>
      </c>
      <c r="F524">
        <f t="shared" si="42"/>
        <v>838</v>
      </c>
      <c r="G524">
        <f t="shared" si="43"/>
        <v>1484</v>
      </c>
      <c r="H524">
        <v>1</v>
      </c>
      <c r="I524">
        <f t="shared" si="44"/>
        <v>50</v>
      </c>
    </row>
    <row r="525" spans="1:9" x14ac:dyDescent="0.2">
      <c r="A525">
        <v>524</v>
      </c>
      <c r="B525" t="s">
        <v>525</v>
      </c>
      <c r="C525">
        <f t="shared" si="40"/>
        <v>2</v>
      </c>
      <c r="D525">
        <v>2</v>
      </c>
      <c r="E525">
        <f t="shared" si="41"/>
        <v>0</v>
      </c>
      <c r="F525">
        <f t="shared" si="42"/>
        <v>837</v>
      </c>
      <c r="G525">
        <f t="shared" si="43"/>
        <v>1485</v>
      </c>
      <c r="H525">
        <v>0.13023288035605901</v>
      </c>
      <c r="I525">
        <f t="shared" si="44"/>
        <v>100</v>
      </c>
    </row>
    <row r="526" spans="1:9" x14ac:dyDescent="0.2">
      <c r="A526">
        <v>525</v>
      </c>
      <c r="B526" t="s">
        <v>526</v>
      </c>
      <c r="C526">
        <f t="shared" si="40"/>
        <v>2</v>
      </c>
      <c r="D526">
        <v>0</v>
      </c>
      <c r="E526">
        <f t="shared" si="41"/>
        <v>2</v>
      </c>
      <c r="F526">
        <f t="shared" si="42"/>
        <v>839</v>
      </c>
      <c r="G526">
        <f t="shared" si="43"/>
        <v>1483</v>
      </c>
      <c r="H526">
        <v>0.53843477964499198</v>
      </c>
      <c r="I526">
        <f t="shared" si="44"/>
        <v>0</v>
      </c>
    </row>
    <row r="527" spans="1:9" x14ac:dyDescent="0.2">
      <c r="A527">
        <v>526</v>
      </c>
      <c r="B527" t="s">
        <v>527</v>
      </c>
      <c r="C527">
        <f t="shared" si="40"/>
        <v>2</v>
      </c>
      <c r="D527">
        <v>2</v>
      </c>
      <c r="E527">
        <f t="shared" si="41"/>
        <v>0</v>
      </c>
      <c r="F527">
        <f t="shared" si="42"/>
        <v>837</v>
      </c>
      <c r="G527">
        <f t="shared" si="43"/>
        <v>1485</v>
      </c>
      <c r="H527">
        <v>0.13023288035605901</v>
      </c>
      <c r="I527">
        <f t="shared" si="44"/>
        <v>100</v>
      </c>
    </row>
    <row r="528" spans="1:9" x14ac:dyDescent="0.2">
      <c r="A528">
        <v>527</v>
      </c>
      <c r="B528" t="s">
        <v>528</v>
      </c>
      <c r="C528">
        <f t="shared" si="40"/>
        <v>2</v>
      </c>
      <c r="D528">
        <v>0</v>
      </c>
      <c r="E528">
        <f t="shared" si="41"/>
        <v>2</v>
      </c>
      <c r="F528">
        <f t="shared" si="42"/>
        <v>839</v>
      </c>
      <c r="G528">
        <f t="shared" si="43"/>
        <v>1483</v>
      </c>
      <c r="H528">
        <v>0.53843477964499198</v>
      </c>
      <c r="I528">
        <f t="shared" si="44"/>
        <v>0</v>
      </c>
    </row>
    <row r="529" spans="1:9" x14ac:dyDescent="0.2">
      <c r="A529">
        <v>528</v>
      </c>
      <c r="B529" t="s">
        <v>529</v>
      </c>
      <c r="C529">
        <f t="shared" si="40"/>
        <v>2</v>
      </c>
      <c r="D529">
        <v>0</v>
      </c>
      <c r="E529">
        <f t="shared" si="41"/>
        <v>2</v>
      </c>
      <c r="F529">
        <f t="shared" si="42"/>
        <v>839</v>
      </c>
      <c r="G529">
        <f t="shared" si="43"/>
        <v>1483</v>
      </c>
      <c r="H529">
        <v>0.53843477964499198</v>
      </c>
      <c r="I529">
        <f t="shared" si="44"/>
        <v>0</v>
      </c>
    </row>
    <row r="530" spans="1:9" x14ac:dyDescent="0.2">
      <c r="A530">
        <v>529</v>
      </c>
      <c r="B530" t="s">
        <v>530</v>
      </c>
      <c r="C530">
        <f t="shared" si="40"/>
        <v>2</v>
      </c>
      <c r="D530">
        <v>0</v>
      </c>
      <c r="E530">
        <f t="shared" si="41"/>
        <v>2</v>
      </c>
      <c r="F530">
        <f t="shared" si="42"/>
        <v>839</v>
      </c>
      <c r="G530">
        <f t="shared" si="43"/>
        <v>1483</v>
      </c>
      <c r="H530">
        <v>0.53843477964499198</v>
      </c>
      <c r="I530">
        <f t="shared" si="44"/>
        <v>0</v>
      </c>
    </row>
    <row r="531" spans="1:9" x14ac:dyDescent="0.2">
      <c r="A531">
        <v>530</v>
      </c>
      <c r="B531" t="s">
        <v>531</v>
      </c>
      <c r="C531">
        <f t="shared" si="40"/>
        <v>2</v>
      </c>
      <c r="D531">
        <v>1</v>
      </c>
      <c r="E531">
        <f t="shared" si="41"/>
        <v>1</v>
      </c>
      <c r="F531">
        <f t="shared" si="42"/>
        <v>838</v>
      </c>
      <c r="G531">
        <f t="shared" si="43"/>
        <v>1484</v>
      </c>
      <c r="H531">
        <v>1</v>
      </c>
      <c r="I531">
        <f t="shared" si="44"/>
        <v>50</v>
      </c>
    </row>
    <row r="532" spans="1:9" x14ac:dyDescent="0.2">
      <c r="A532">
        <v>531</v>
      </c>
      <c r="B532" t="s">
        <v>532</v>
      </c>
      <c r="C532">
        <f t="shared" si="40"/>
        <v>2</v>
      </c>
      <c r="D532">
        <v>0</v>
      </c>
      <c r="E532">
        <f t="shared" si="41"/>
        <v>2</v>
      </c>
      <c r="F532">
        <f t="shared" si="42"/>
        <v>839</v>
      </c>
      <c r="G532">
        <f t="shared" si="43"/>
        <v>1483</v>
      </c>
      <c r="H532">
        <v>0.53843477964499198</v>
      </c>
      <c r="I532">
        <f t="shared" si="44"/>
        <v>0</v>
      </c>
    </row>
    <row r="533" spans="1:9" x14ac:dyDescent="0.2">
      <c r="A533">
        <v>532</v>
      </c>
      <c r="B533" t="s">
        <v>533</v>
      </c>
      <c r="C533">
        <f t="shared" si="40"/>
        <v>2</v>
      </c>
      <c r="D533">
        <v>0</v>
      </c>
      <c r="E533">
        <f t="shared" si="41"/>
        <v>2</v>
      </c>
      <c r="F533">
        <f t="shared" si="42"/>
        <v>839</v>
      </c>
      <c r="G533">
        <f t="shared" si="43"/>
        <v>1483</v>
      </c>
      <c r="H533">
        <v>0.53843477964499198</v>
      </c>
      <c r="I533">
        <f t="shared" si="44"/>
        <v>0</v>
      </c>
    </row>
    <row r="534" spans="1:9" x14ac:dyDescent="0.2">
      <c r="A534">
        <v>533</v>
      </c>
      <c r="B534" t="s">
        <v>534</v>
      </c>
      <c r="C534">
        <f t="shared" si="40"/>
        <v>2</v>
      </c>
      <c r="D534">
        <v>0</v>
      </c>
      <c r="E534">
        <f t="shared" si="41"/>
        <v>2</v>
      </c>
      <c r="F534">
        <f t="shared" si="42"/>
        <v>839</v>
      </c>
      <c r="G534">
        <f t="shared" si="43"/>
        <v>1483</v>
      </c>
      <c r="H534">
        <v>0.53843477964499198</v>
      </c>
      <c r="I534">
        <f t="shared" si="44"/>
        <v>0</v>
      </c>
    </row>
    <row r="535" spans="1:9" x14ac:dyDescent="0.2">
      <c r="A535">
        <v>534</v>
      </c>
      <c r="B535" t="s">
        <v>535</v>
      </c>
      <c r="C535">
        <f t="shared" si="40"/>
        <v>2</v>
      </c>
      <c r="D535">
        <v>0</v>
      </c>
      <c r="E535">
        <f t="shared" si="41"/>
        <v>2</v>
      </c>
      <c r="F535">
        <f t="shared" si="42"/>
        <v>839</v>
      </c>
      <c r="G535">
        <f t="shared" si="43"/>
        <v>1483</v>
      </c>
      <c r="H535">
        <v>0.53843477964499198</v>
      </c>
      <c r="I535">
        <f t="shared" si="44"/>
        <v>0</v>
      </c>
    </row>
    <row r="536" spans="1:9" x14ac:dyDescent="0.2">
      <c r="A536">
        <v>535</v>
      </c>
      <c r="B536" t="s">
        <v>536</v>
      </c>
      <c r="C536">
        <f t="shared" si="40"/>
        <v>2</v>
      </c>
      <c r="D536">
        <v>1</v>
      </c>
      <c r="E536">
        <f t="shared" si="41"/>
        <v>1</v>
      </c>
      <c r="F536">
        <f t="shared" si="42"/>
        <v>838</v>
      </c>
      <c r="G536">
        <f t="shared" si="43"/>
        <v>1484</v>
      </c>
      <c r="H536">
        <v>1</v>
      </c>
      <c r="I536">
        <f t="shared" si="44"/>
        <v>50</v>
      </c>
    </row>
    <row r="537" spans="1:9" x14ac:dyDescent="0.2">
      <c r="A537">
        <v>536</v>
      </c>
      <c r="B537" t="s">
        <v>537</v>
      </c>
      <c r="C537">
        <f t="shared" si="40"/>
        <v>2</v>
      </c>
      <c r="D537">
        <v>0</v>
      </c>
      <c r="E537">
        <f t="shared" si="41"/>
        <v>2</v>
      </c>
      <c r="F537">
        <f t="shared" si="42"/>
        <v>839</v>
      </c>
      <c r="G537">
        <f t="shared" si="43"/>
        <v>1483</v>
      </c>
      <c r="H537">
        <v>0.53843477964499198</v>
      </c>
      <c r="I537">
        <f t="shared" si="44"/>
        <v>0</v>
      </c>
    </row>
    <row r="538" spans="1:9" x14ac:dyDescent="0.2">
      <c r="A538">
        <v>537</v>
      </c>
      <c r="B538" t="s">
        <v>538</v>
      </c>
      <c r="C538">
        <f t="shared" si="40"/>
        <v>2</v>
      </c>
      <c r="D538">
        <v>0</v>
      </c>
      <c r="E538">
        <f t="shared" si="41"/>
        <v>2</v>
      </c>
      <c r="F538">
        <f t="shared" si="42"/>
        <v>839</v>
      </c>
      <c r="G538">
        <f t="shared" si="43"/>
        <v>1483</v>
      </c>
      <c r="H538">
        <v>0.53843477964499198</v>
      </c>
      <c r="I538">
        <f t="shared" si="44"/>
        <v>0</v>
      </c>
    </row>
    <row r="539" spans="1:9" x14ac:dyDescent="0.2">
      <c r="A539">
        <v>538</v>
      </c>
      <c r="B539" t="s">
        <v>539</v>
      </c>
      <c r="C539">
        <f t="shared" si="40"/>
        <v>2</v>
      </c>
      <c r="D539">
        <v>0</v>
      </c>
      <c r="E539">
        <f t="shared" si="41"/>
        <v>2</v>
      </c>
      <c r="F539">
        <f t="shared" si="42"/>
        <v>839</v>
      </c>
      <c r="G539">
        <f t="shared" si="43"/>
        <v>1483</v>
      </c>
      <c r="H539">
        <v>0.53843477964499198</v>
      </c>
      <c r="I539">
        <f t="shared" si="44"/>
        <v>0</v>
      </c>
    </row>
    <row r="540" spans="1:9" x14ac:dyDescent="0.2">
      <c r="A540">
        <v>539</v>
      </c>
      <c r="B540" t="s">
        <v>540</v>
      </c>
      <c r="C540">
        <f t="shared" si="40"/>
        <v>2</v>
      </c>
      <c r="D540">
        <v>0</v>
      </c>
      <c r="E540">
        <f t="shared" si="41"/>
        <v>2</v>
      </c>
      <c r="F540">
        <f t="shared" si="42"/>
        <v>839</v>
      </c>
      <c r="G540">
        <f t="shared" si="43"/>
        <v>1483</v>
      </c>
      <c r="H540">
        <v>0.53843477964499198</v>
      </c>
      <c r="I540">
        <f t="shared" si="44"/>
        <v>0</v>
      </c>
    </row>
    <row r="541" spans="1:9" x14ac:dyDescent="0.2">
      <c r="A541">
        <v>540</v>
      </c>
      <c r="B541" t="s">
        <v>541</v>
      </c>
      <c r="C541">
        <f t="shared" si="40"/>
        <v>2</v>
      </c>
      <c r="D541">
        <v>1</v>
      </c>
      <c r="E541">
        <f t="shared" si="41"/>
        <v>1</v>
      </c>
      <c r="F541">
        <f t="shared" si="42"/>
        <v>838</v>
      </c>
      <c r="G541">
        <f t="shared" si="43"/>
        <v>1484</v>
      </c>
      <c r="H541">
        <v>1</v>
      </c>
      <c r="I541">
        <f t="shared" si="44"/>
        <v>50</v>
      </c>
    </row>
    <row r="542" spans="1:9" x14ac:dyDescent="0.2">
      <c r="A542">
        <v>541</v>
      </c>
      <c r="B542" t="s">
        <v>542</v>
      </c>
      <c r="C542">
        <f t="shared" si="40"/>
        <v>2</v>
      </c>
      <c r="D542">
        <v>0</v>
      </c>
      <c r="E542">
        <f t="shared" si="41"/>
        <v>2</v>
      </c>
      <c r="F542">
        <f t="shared" si="42"/>
        <v>839</v>
      </c>
      <c r="G542">
        <f t="shared" si="43"/>
        <v>1483</v>
      </c>
      <c r="H542">
        <v>0.53843477964499198</v>
      </c>
      <c r="I542">
        <f t="shared" si="44"/>
        <v>0</v>
      </c>
    </row>
    <row r="543" spans="1:9" x14ac:dyDescent="0.2">
      <c r="A543">
        <v>542</v>
      </c>
      <c r="B543" t="s">
        <v>543</v>
      </c>
      <c r="C543">
        <f t="shared" si="40"/>
        <v>2</v>
      </c>
      <c r="D543">
        <v>2</v>
      </c>
      <c r="E543">
        <f t="shared" si="41"/>
        <v>0</v>
      </c>
      <c r="F543">
        <f t="shared" si="42"/>
        <v>837</v>
      </c>
      <c r="G543">
        <f t="shared" si="43"/>
        <v>1485</v>
      </c>
      <c r="H543">
        <v>0.13023288035605901</v>
      </c>
      <c r="I543">
        <f t="shared" si="44"/>
        <v>100</v>
      </c>
    </row>
    <row r="544" spans="1:9" x14ac:dyDescent="0.2">
      <c r="A544">
        <v>543</v>
      </c>
      <c r="B544" t="s">
        <v>544</v>
      </c>
      <c r="C544">
        <f t="shared" si="40"/>
        <v>2</v>
      </c>
      <c r="D544">
        <v>1</v>
      </c>
      <c r="E544">
        <f t="shared" si="41"/>
        <v>1</v>
      </c>
      <c r="F544">
        <f t="shared" si="42"/>
        <v>838</v>
      </c>
      <c r="G544">
        <f t="shared" si="43"/>
        <v>1484</v>
      </c>
      <c r="H544">
        <v>1</v>
      </c>
      <c r="I544">
        <f t="shared" si="44"/>
        <v>50</v>
      </c>
    </row>
    <row r="545" spans="1:9" x14ac:dyDescent="0.2">
      <c r="A545">
        <v>544</v>
      </c>
      <c r="B545" t="s">
        <v>545</v>
      </c>
      <c r="C545">
        <f t="shared" si="40"/>
        <v>2</v>
      </c>
      <c r="D545">
        <v>2</v>
      </c>
      <c r="E545">
        <f t="shared" si="41"/>
        <v>0</v>
      </c>
      <c r="F545">
        <f t="shared" si="42"/>
        <v>837</v>
      </c>
      <c r="G545">
        <f t="shared" si="43"/>
        <v>1485</v>
      </c>
      <c r="H545">
        <v>0.13023288035605901</v>
      </c>
      <c r="I545">
        <f t="shared" si="44"/>
        <v>100</v>
      </c>
    </row>
    <row r="546" spans="1:9" x14ac:dyDescent="0.2">
      <c r="A546">
        <v>545</v>
      </c>
      <c r="B546" t="s">
        <v>546</v>
      </c>
      <c r="C546">
        <f t="shared" si="40"/>
        <v>2</v>
      </c>
      <c r="D546">
        <v>0</v>
      </c>
      <c r="E546">
        <f t="shared" si="41"/>
        <v>2</v>
      </c>
      <c r="F546">
        <f t="shared" si="42"/>
        <v>839</v>
      </c>
      <c r="G546">
        <f t="shared" si="43"/>
        <v>1483</v>
      </c>
      <c r="H546">
        <v>0.53843477964499198</v>
      </c>
      <c r="I546">
        <f t="shared" si="44"/>
        <v>0</v>
      </c>
    </row>
    <row r="547" spans="1:9" x14ac:dyDescent="0.2">
      <c r="A547">
        <v>546</v>
      </c>
      <c r="B547" t="s">
        <v>547</v>
      </c>
      <c r="C547">
        <f t="shared" si="40"/>
        <v>2</v>
      </c>
      <c r="D547">
        <v>2</v>
      </c>
      <c r="E547">
        <f t="shared" si="41"/>
        <v>0</v>
      </c>
      <c r="F547">
        <f t="shared" si="42"/>
        <v>837</v>
      </c>
      <c r="G547">
        <f t="shared" si="43"/>
        <v>1485</v>
      </c>
      <c r="H547">
        <v>0.13023288035605901</v>
      </c>
      <c r="I547">
        <f t="shared" si="44"/>
        <v>100</v>
      </c>
    </row>
    <row r="548" spans="1:9" x14ac:dyDescent="0.2">
      <c r="A548">
        <v>547</v>
      </c>
      <c r="B548" t="s">
        <v>548</v>
      </c>
      <c r="C548">
        <f t="shared" si="40"/>
        <v>2</v>
      </c>
      <c r="D548">
        <v>0</v>
      </c>
      <c r="E548">
        <f t="shared" si="41"/>
        <v>2</v>
      </c>
      <c r="F548">
        <f t="shared" si="42"/>
        <v>839</v>
      </c>
      <c r="G548">
        <f t="shared" si="43"/>
        <v>1483</v>
      </c>
      <c r="H548">
        <v>0.53843477964499198</v>
      </c>
      <c r="I548">
        <f t="shared" si="44"/>
        <v>0</v>
      </c>
    </row>
    <row r="549" spans="1:9" x14ac:dyDescent="0.2">
      <c r="A549">
        <v>548</v>
      </c>
      <c r="B549" t="s">
        <v>549</v>
      </c>
      <c r="C549">
        <f t="shared" si="40"/>
        <v>2</v>
      </c>
      <c r="D549">
        <v>0</v>
      </c>
      <c r="E549">
        <f t="shared" si="41"/>
        <v>2</v>
      </c>
      <c r="F549">
        <f t="shared" si="42"/>
        <v>839</v>
      </c>
      <c r="G549">
        <f t="shared" si="43"/>
        <v>1483</v>
      </c>
      <c r="H549">
        <v>0.53843477964499198</v>
      </c>
      <c r="I549">
        <f t="shared" si="44"/>
        <v>0</v>
      </c>
    </row>
    <row r="550" spans="1:9" x14ac:dyDescent="0.2">
      <c r="A550">
        <v>549</v>
      </c>
      <c r="B550" t="s">
        <v>550</v>
      </c>
      <c r="C550">
        <f t="shared" si="40"/>
        <v>2</v>
      </c>
      <c r="D550">
        <v>0</v>
      </c>
      <c r="E550">
        <f t="shared" si="41"/>
        <v>2</v>
      </c>
      <c r="F550">
        <f t="shared" si="42"/>
        <v>839</v>
      </c>
      <c r="G550">
        <f t="shared" si="43"/>
        <v>1483</v>
      </c>
      <c r="H550">
        <v>0.53843477964499198</v>
      </c>
      <c r="I550">
        <f t="shared" si="44"/>
        <v>0</v>
      </c>
    </row>
    <row r="551" spans="1:9" x14ac:dyDescent="0.2">
      <c r="A551">
        <v>550</v>
      </c>
      <c r="B551" t="s">
        <v>551</v>
      </c>
      <c r="C551">
        <f t="shared" si="40"/>
        <v>2</v>
      </c>
      <c r="D551">
        <v>0</v>
      </c>
      <c r="E551">
        <f t="shared" si="41"/>
        <v>2</v>
      </c>
      <c r="F551">
        <f t="shared" si="42"/>
        <v>839</v>
      </c>
      <c r="G551">
        <f t="shared" si="43"/>
        <v>1483</v>
      </c>
      <c r="H551">
        <v>0.53843477964499198</v>
      </c>
      <c r="I551">
        <f t="shared" si="44"/>
        <v>0</v>
      </c>
    </row>
    <row r="552" spans="1:9" x14ac:dyDescent="0.2">
      <c r="A552">
        <v>551</v>
      </c>
      <c r="B552" t="s">
        <v>552</v>
      </c>
      <c r="C552">
        <f t="shared" si="40"/>
        <v>2</v>
      </c>
      <c r="D552">
        <v>0</v>
      </c>
      <c r="E552">
        <f t="shared" si="41"/>
        <v>2</v>
      </c>
      <c r="F552">
        <f t="shared" si="42"/>
        <v>839</v>
      </c>
      <c r="G552">
        <f t="shared" si="43"/>
        <v>1483</v>
      </c>
      <c r="H552">
        <v>0.53843477964499198</v>
      </c>
      <c r="I552">
        <f t="shared" si="44"/>
        <v>0</v>
      </c>
    </row>
    <row r="553" spans="1:9" x14ac:dyDescent="0.2">
      <c r="A553">
        <v>552</v>
      </c>
      <c r="B553" t="s">
        <v>553</v>
      </c>
      <c r="C553">
        <f t="shared" si="40"/>
        <v>2</v>
      </c>
      <c r="D553">
        <v>1</v>
      </c>
      <c r="E553">
        <f t="shared" si="41"/>
        <v>1</v>
      </c>
      <c r="F553">
        <f t="shared" si="42"/>
        <v>838</v>
      </c>
      <c r="G553">
        <f t="shared" si="43"/>
        <v>1484</v>
      </c>
      <c r="H553">
        <v>1</v>
      </c>
      <c r="I553">
        <f t="shared" si="44"/>
        <v>50</v>
      </c>
    </row>
    <row r="554" spans="1:9" x14ac:dyDescent="0.2">
      <c r="A554">
        <v>553</v>
      </c>
      <c r="B554" t="s">
        <v>554</v>
      </c>
      <c r="C554">
        <f t="shared" si="40"/>
        <v>2</v>
      </c>
      <c r="D554">
        <v>0</v>
      </c>
      <c r="E554">
        <f t="shared" si="41"/>
        <v>2</v>
      </c>
      <c r="F554">
        <f t="shared" si="42"/>
        <v>839</v>
      </c>
      <c r="G554">
        <f t="shared" si="43"/>
        <v>1483</v>
      </c>
      <c r="H554">
        <v>0.53843477964499198</v>
      </c>
      <c r="I554">
        <f t="shared" si="44"/>
        <v>0</v>
      </c>
    </row>
    <row r="555" spans="1:9" x14ac:dyDescent="0.2">
      <c r="A555">
        <v>554</v>
      </c>
      <c r="B555" t="s">
        <v>555</v>
      </c>
      <c r="C555">
        <f t="shared" si="40"/>
        <v>2</v>
      </c>
      <c r="D555">
        <v>1</v>
      </c>
      <c r="E555">
        <f t="shared" si="41"/>
        <v>1</v>
      </c>
      <c r="F555">
        <f t="shared" si="42"/>
        <v>838</v>
      </c>
      <c r="G555">
        <f t="shared" si="43"/>
        <v>1484</v>
      </c>
      <c r="H555">
        <v>1</v>
      </c>
      <c r="I555">
        <f t="shared" si="44"/>
        <v>50</v>
      </c>
    </row>
    <row r="556" spans="1:9" x14ac:dyDescent="0.2">
      <c r="A556">
        <v>555</v>
      </c>
      <c r="B556" t="s">
        <v>556</v>
      </c>
      <c r="C556">
        <f t="shared" si="40"/>
        <v>2</v>
      </c>
      <c r="D556">
        <v>2</v>
      </c>
      <c r="E556">
        <f t="shared" si="41"/>
        <v>0</v>
      </c>
      <c r="F556">
        <f t="shared" si="42"/>
        <v>837</v>
      </c>
      <c r="G556">
        <f t="shared" si="43"/>
        <v>1485</v>
      </c>
      <c r="H556">
        <v>0.13023288035605901</v>
      </c>
      <c r="I556">
        <f t="shared" si="44"/>
        <v>100</v>
      </c>
    </row>
    <row r="557" spans="1:9" x14ac:dyDescent="0.2">
      <c r="A557">
        <v>556</v>
      </c>
      <c r="B557" t="s">
        <v>557</v>
      </c>
      <c r="C557">
        <f t="shared" si="40"/>
        <v>2</v>
      </c>
      <c r="D557">
        <v>0</v>
      </c>
      <c r="E557">
        <f t="shared" si="41"/>
        <v>2</v>
      </c>
      <c r="F557">
        <f t="shared" si="42"/>
        <v>839</v>
      </c>
      <c r="G557">
        <f t="shared" si="43"/>
        <v>1483</v>
      </c>
      <c r="H557">
        <v>0.53843477964499198</v>
      </c>
      <c r="I557">
        <f t="shared" si="44"/>
        <v>0</v>
      </c>
    </row>
    <row r="558" spans="1:9" x14ac:dyDescent="0.2">
      <c r="A558">
        <v>557</v>
      </c>
      <c r="B558" t="s">
        <v>558</v>
      </c>
      <c r="C558">
        <f t="shared" si="40"/>
        <v>2</v>
      </c>
      <c r="D558">
        <v>0</v>
      </c>
      <c r="E558">
        <f t="shared" si="41"/>
        <v>2</v>
      </c>
      <c r="F558">
        <f t="shared" si="42"/>
        <v>839</v>
      </c>
      <c r="G558">
        <f t="shared" si="43"/>
        <v>1483</v>
      </c>
      <c r="H558">
        <v>0.53843477964499198</v>
      </c>
      <c r="I558">
        <f t="shared" si="44"/>
        <v>0</v>
      </c>
    </row>
    <row r="559" spans="1:9" x14ac:dyDescent="0.2">
      <c r="A559">
        <v>558</v>
      </c>
      <c r="B559" t="s">
        <v>559</v>
      </c>
      <c r="C559">
        <f t="shared" si="40"/>
        <v>2</v>
      </c>
      <c r="D559">
        <v>2</v>
      </c>
      <c r="E559">
        <f t="shared" si="41"/>
        <v>0</v>
      </c>
      <c r="F559">
        <f t="shared" si="42"/>
        <v>837</v>
      </c>
      <c r="G559">
        <f t="shared" si="43"/>
        <v>1485</v>
      </c>
      <c r="H559">
        <v>0.13023288035605901</v>
      </c>
      <c r="I559">
        <f t="shared" si="44"/>
        <v>100</v>
      </c>
    </row>
    <row r="560" spans="1:9" x14ac:dyDescent="0.2">
      <c r="A560">
        <v>559</v>
      </c>
      <c r="B560" t="s">
        <v>560</v>
      </c>
      <c r="C560">
        <f t="shared" si="40"/>
        <v>2</v>
      </c>
      <c r="D560">
        <v>0</v>
      </c>
      <c r="E560">
        <f t="shared" si="41"/>
        <v>2</v>
      </c>
      <c r="F560">
        <f t="shared" si="42"/>
        <v>839</v>
      </c>
      <c r="G560">
        <f t="shared" si="43"/>
        <v>1483</v>
      </c>
      <c r="H560">
        <v>0.53843477964499198</v>
      </c>
      <c r="I560">
        <f t="shared" si="44"/>
        <v>0</v>
      </c>
    </row>
    <row r="561" spans="1:9" x14ac:dyDescent="0.2">
      <c r="A561">
        <v>560</v>
      </c>
      <c r="B561" t="s">
        <v>561</v>
      </c>
      <c r="C561">
        <f t="shared" si="40"/>
        <v>2</v>
      </c>
      <c r="D561">
        <v>1</v>
      </c>
      <c r="E561">
        <f t="shared" si="41"/>
        <v>1</v>
      </c>
      <c r="F561">
        <f t="shared" si="42"/>
        <v>838</v>
      </c>
      <c r="G561">
        <f t="shared" si="43"/>
        <v>1484</v>
      </c>
      <c r="H561">
        <v>1</v>
      </c>
      <c r="I561">
        <f t="shared" si="44"/>
        <v>50</v>
      </c>
    </row>
    <row r="562" spans="1:9" x14ac:dyDescent="0.2">
      <c r="A562">
        <v>561</v>
      </c>
      <c r="B562" t="s">
        <v>562</v>
      </c>
      <c r="C562">
        <f t="shared" si="40"/>
        <v>2</v>
      </c>
      <c r="D562">
        <v>2</v>
      </c>
      <c r="E562">
        <f t="shared" si="41"/>
        <v>0</v>
      </c>
      <c r="F562">
        <f t="shared" si="42"/>
        <v>837</v>
      </c>
      <c r="G562">
        <f t="shared" si="43"/>
        <v>1485</v>
      </c>
      <c r="H562">
        <v>0.13023288035605901</v>
      </c>
      <c r="I562">
        <f t="shared" si="44"/>
        <v>100</v>
      </c>
    </row>
    <row r="563" spans="1:9" x14ac:dyDescent="0.2">
      <c r="A563">
        <v>562</v>
      </c>
      <c r="B563" t="s">
        <v>563</v>
      </c>
      <c r="C563">
        <f t="shared" si="40"/>
        <v>2</v>
      </c>
      <c r="D563">
        <v>0</v>
      </c>
      <c r="E563">
        <f t="shared" si="41"/>
        <v>2</v>
      </c>
      <c r="F563">
        <f t="shared" si="42"/>
        <v>839</v>
      </c>
      <c r="G563">
        <f t="shared" si="43"/>
        <v>1483</v>
      </c>
      <c r="H563">
        <v>0.53843477964499198</v>
      </c>
      <c r="I563">
        <f t="shared" si="44"/>
        <v>0</v>
      </c>
    </row>
    <row r="564" spans="1:9" x14ac:dyDescent="0.2">
      <c r="A564">
        <v>563</v>
      </c>
      <c r="B564" t="s">
        <v>564</v>
      </c>
      <c r="C564">
        <f t="shared" si="40"/>
        <v>2</v>
      </c>
      <c r="D564">
        <v>0</v>
      </c>
      <c r="E564">
        <f t="shared" si="41"/>
        <v>2</v>
      </c>
      <c r="F564">
        <f t="shared" si="42"/>
        <v>839</v>
      </c>
      <c r="G564">
        <f t="shared" si="43"/>
        <v>1483</v>
      </c>
      <c r="H564">
        <v>0.53843477964499198</v>
      </c>
      <c r="I564">
        <f t="shared" si="44"/>
        <v>0</v>
      </c>
    </row>
    <row r="565" spans="1:9" x14ac:dyDescent="0.2">
      <c r="A565">
        <v>564</v>
      </c>
      <c r="B565" t="s">
        <v>565</v>
      </c>
      <c r="C565">
        <f t="shared" si="40"/>
        <v>2</v>
      </c>
      <c r="D565">
        <v>2</v>
      </c>
      <c r="E565">
        <f t="shared" si="41"/>
        <v>0</v>
      </c>
      <c r="F565">
        <f t="shared" si="42"/>
        <v>837</v>
      </c>
      <c r="G565">
        <f t="shared" si="43"/>
        <v>1485</v>
      </c>
      <c r="H565">
        <v>0.13023288035605901</v>
      </c>
      <c r="I565">
        <f t="shared" si="44"/>
        <v>100</v>
      </c>
    </row>
    <row r="566" spans="1:9" x14ac:dyDescent="0.2">
      <c r="A566">
        <v>565</v>
      </c>
      <c r="B566" t="s">
        <v>566</v>
      </c>
      <c r="C566">
        <f t="shared" si="40"/>
        <v>2</v>
      </c>
      <c r="D566">
        <v>1</v>
      </c>
      <c r="E566">
        <f t="shared" si="41"/>
        <v>1</v>
      </c>
      <c r="F566">
        <f t="shared" si="42"/>
        <v>838</v>
      </c>
      <c r="G566">
        <f t="shared" si="43"/>
        <v>1484</v>
      </c>
      <c r="H566">
        <v>1</v>
      </c>
      <c r="I566">
        <f t="shared" si="44"/>
        <v>50</v>
      </c>
    </row>
    <row r="567" spans="1:9" x14ac:dyDescent="0.2">
      <c r="A567">
        <v>566</v>
      </c>
      <c r="B567" t="s">
        <v>567</v>
      </c>
      <c r="C567">
        <f t="shared" si="40"/>
        <v>2</v>
      </c>
      <c r="D567">
        <v>0</v>
      </c>
      <c r="E567">
        <f t="shared" si="41"/>
        <v>2</v>
      </c>
      <c r="F567">
        <f t="shared" si="42"/>
        <v>839</v>
      </c>
      <c r="G567">
        <f t="shared" si="43"/>
        <v>1483</v>
      </c>
      <c r="H567">
        <v>0.53843477964499198</v>
      </c>
      <c r="I567">
        <f t="shared" si="44"/>
        <v>0</v>
      </c>
    </row>
    <row r="568" spans="1:9" x14ac:dyDescent="0.2">
      <c r="A568">
        <v>567</v>
      </c>
      <c r="B568" t="s">
        <v>568</v>
      </c>
      <c r="C568">
        <f t="shared" si="40"/>
        <v>2</v>
      </c>
      <c r="D568">
        <v>1</v>
      </c>
      <c r="E568">
        <f t="shared" si="41"/>
        <v>1</v>
      </c>
      <c r="F568">
        <f t="shared" si="42"/>
        <v>838</v>
      </c>
      <c r="G568">
        <f t="shared" si="43"/>
        <v>1484</v>
      </c>
      <c r="H568">
        <v>1</v>
      </c>
      <c r="I568">
        <f t="shared" si="44"/>
        <v>50</v>
      </c>
    </row>
    <row r="569" spans="1:9" x14ac:dyDescent="0.2">
      <c r="A569">
        <v>568</v>
      </c>
      <c r="B569" t="s">
        <v>569</v>
      </c>
      <c r="C569">
        <f t="shared" si="40"/>
        <v>2</v>
      </c>
      <c r="D569">
        <v>1</v>
      </c>
      <c r="E569">
        <f t="shared" si="41"/>
        <v>1</v>
      </c>
      <c r="F569">
        <f t="shared" si="42"/>
        <v>838</v>
      </c>
      <c r="G569">
        <f t="shared" si="43"/>
        <v>1484</v>
      </c>
      <c r="H569">
        <v>1</v>
      </c>
      <c r="I569">
        <f t="shared" si="44"/>
        <v>50</v>
      </c>
    </row>
    <row r="570" spans="1:9" x14ac:dyDescent="0.2">
      <c r="A570">
        <v>569</v>
      </c>
      <c r="B570" t="s">
        <v>570</v>
      </c>
      <c r="C570">
        <f t="shared" si="40"/>
        <v>2</v>
      </c>
      <c r="D570">
        <v>1</v>
      </c>
      <c r="E570">
        <f t="shared" si="41"/>
        <v>1</v>
      </c>
      <c r="F570">
        <f t="shared" si="42"/>
        <v>838</v>
      </c>
      <c r="G570">
        <f t="shared" si="43"/>
        <v>1484</v>
      </c>
      <c r="H570">
        <v>1</v>
      </c>
      <c r="I570">
        <f t="shared" si="44"/>
        <v>50</v>
      </c>
    </row>
    <row r="571" spans="1:9" x14ac:dyDescent="0.2">
      <c r="A571">
        <v>570</v>
      </c>
      <c r="B571" t="s">
        <v>571</v>
      </c>
      <c r="C571">
        <f t="shared" si="40"/>
        <v>2</v>
      </c>
      <c r="D571">
        <v>0</v>
      </c>
      <c r="E571">
        <f t="shared" si="41"/>
        <v>2</v>
      </c>
      <c r="F571">
        <f t="shared" si="42"/>
        <v>839</v>
      </c>
      <c r="G571">
        <f t="shared" si="43"/>
        <v>1483</v>
      </c>
      <c r="H571">
        <v>0.53843477964499198</v>
      </c>
      <c r="I571">
        <f t="shared" si="44"/>
        <v>0</v>
      </c>
    </row>
    <row r="572" spans="1:9" x14ac:dyDescent="0.2">
      <c r="A572">
        <v>571</v>
      </c>
      <c r="B572" t="s">
        <v>572</v>
      </c>
      <c r="C572">
        <f t="shared" si="40"/>
        <v>2</v>
      </c>
      <c r="D572">
        <v>0</v>
      </c>
      <c r="E572">
        <f t="shared" si="41"/>
        <v>2</v>
      </c>
      <c r="F572">
        <f t="shared" si="42"/>
        <v>839</v>
      </c>
      <c r="G572">
        <f t="shared" si="43"/>
        <v>1483</v>
      </c>
      <c r="H572">
        <v>0.53843477964499198</v>
      </c>
      <c r="I572">
        <f t="shared" si="44"/>
        <v>0</v>
      </c>
    </row>
    <row r="573" spans="1:9" x14ac:dyDescent="0.2">
      <c r="A573">
        <v>572</v>
      </c>
      <c r="B573" t="s">
        <v>573</v>
      </c>
      <c r="C573">
        <f t="shared" si="40"/>
        <v>2</v>
      </c>
      <c r="D573">
        <v>1</v>
      </c>
      <c r="E573">
        <f t="shared" si="41"/>
        <v>1</v>
      </c>
      <c r="F573">
        <f t="shared" si="42"/>
        <v>838</v>
      </c>
      <c r="G573">
        <f t="shared" si="43"/>
        <v>1484</v>
      </c>
      <c r="H573">
        <v>1</v>
      </c>
      <c r="I573">
        <f t="shared" si="44"/>
        <v>50</v>
      </c>
    </row>
    <row r="574" spans="1:9" x14ac:dyDescent="0.2">
      <c r="A574">
        <v>573</v>
      </c>
      <c r="B574" t="s">
        <v>574</v>
      </c>
      <c r="C574">
        <f t="shared" si="40"/>
        <v>2</v>
      </c>
      <c r="D574">
        <v>1</v>
      </c>
      <c r="E574">
        <f t="shared" si="41"/>
        <v>1</v>
      </c>
      <c r="F574">
        <f t="shared" si="42"/>
        <v>838</v>
      </c>
      <c r="G574">
        <f t="shared" si="43"/>
        <v>1484</v>
      </c>
      <c r="H574">
        <v>1</v>
      </c>
      <c r="I574">
        <f t="shared" si="44"/>
        <v>50</v>
      </c>
    </row>
    <row r="575" spans="1:9" x14ac:dyDescent="0.2">
      <c r="A575">
        <v>574</v>
      </c>
      <c r="B575" t="s">
        <v>575</v>
      </c>
      <c r="C575">
        <f t="shared" si="40"/>
        <v>2</v>
      </c>
      <c r="D575">
        <v>1</v>
      </c>
      <c r="E575">
        <f t="shared" si="41"/>
        <v>1</v>
      </c>
      <c r="F575">
        <f t="shared" si="42"/>
        <v>838</v>
      </c>
      <c r="G575">
        <f t="shared" si="43"/>
        <v>1484</v>
      </c>
      <c r="H575">
        <v>1</v>
      </c>
      <c r="I575">
        <f t="shared" si="44"/>
        <v>50</v>
      </c>
    </row>
    <row r="576" spans="1:9" x14ac:dyDescent="0.2">
      <c r="A576">
        <v>575</v>
      </c>
      <c r="B576" t="s">
        <v>576</v>
      </c>
      <c r="C576">
        <f t="shared" si="40"/>
        <v>2</v>
      </c>
      <c r="D576">
        <v>0</v>
      </c>
      <c r="E576">
        <f t="shared" si="41"/>
        <v>2</v>
      </c>
      <c r="F576">
        <f t="shared" si="42"/>
        <v>839</v>
      </c>
      <c r="G576">
        <f t="shared" si="43"/>
        <v>1483</v>
      </c>
      <c r="H576">
        <v>0.53843477964499198</v>
      </c>
      <c r="I576">
        <f t="shared" si="44"/>
        <v>0</v>
      </c>
    </row>
    <row r="577" spans="1:9" x14ac:dyDescent="0.2">
      <c r="A577">
        <v>576</v>
      </c>
      <c r="B577" t="s">
        <v>577</v>
      </c>
      <c r="C577">
        <f t="shared" si="40"/>
        <v>2</v>
      </c>
      <c r="D577">
        <v>0</v>
      </c>
      <c r="E577">
        <f t="shared" si="41"/>
        <v>2</v>
      </c>
      <c r="F577">
        <f t="shared" si="42"/>
        <v>839</v>
      </c>
      <c r="G577">
        <f t="shared" si="43"/>
        <v>1483</v>
      </c>
      <c r="H577">
        <v>0.53843477964499198</v>
      </c>
      <c r="I577">
        <f t="shared" si="44"/>
        <v>0</v>
      </c>
    </row>
    <row r="578" spans="1:9" x14ac:dyDescent="0.2">
      <c r="A578">
        <v>577</v>
      </c>
      <c r="B578" t="s">
        <v>578</v>
      </c>
      <c r="C578">
        <f t="shared" ref="C578:C641" si="45">COUNTA(_xlfn.TEXTSPLIT(SUBSTITUTE(SUBSTITUTE(B578,"[",""),"]",""),","))</f>
        <v>2</v>
      </c>
      <c r="D578">
        <v>0</v>
      </c>
      <c r="E578">
        <f t="shared" ref="E578:E641" si="46">C578-D578</f>
        <v>2</v>
      </c>
      <c r="F578">
        <f t="shared" ref="F578:F606" si="47">839-D578</f>
        <v>839</v>
      </c>
      <c r="G578">
        <f t="shared" ref="G578:G641" si="48">2324-F578-E578-D578</f>
        <v>1483</v>
      </c>
      <c r="H578">
        <v>0.53843477964499198</v>
      </c>
      <c r="I578">
        <f t="shared" si="44"/>
        <v>0</v>
      </c>
    </row>
    <row r="579" spans="1:9" x14ac:dyDescent="0.2">
      <c r="A579">
        <v>578</v>
      </c>
      <c r="B579" t="s">
        <v>579</v>
      </c>
      <c r="C579">
        <f t="shared" si="45"/>
        <v>2</v>
      </c>
      <c r="D579">
        <v>0</v>
      </c>
      <c r="E579">
        <f t="shared" si="46"/>
        <v>2</v>
      </c>
      <c r="F579">
        <f t="shared" si="47"/>
        <v>839</v>
      </c>
      <c r="G579">
        <f t="shared" si="48"/>
        <v>1483</v>
      </c>
      <c r="H579">
        <v>0.53843477964499198</v>
      </c>
      <c r="I579">
        <f t="shared" ref="I579:I606" si="49">D579/C579*100</f>
        <v>0</v>
      </c>
    </row>
    <row r="580" spans="1:9" x14ac:dyDescent="0.2">
      <c r="A580">
        <v>579</v>
      </c>
      <c r="B580" t="s">
        <v>580</v>
      </c>
      <c r="C580">
        <f t="shared" si="45"/>
        <v>2</v>
      </c>
      <c r="D580">
        <v>1</v>
      </c>
      <c r="E580">
        <f t="shared" si="46"/>
        <v>1</v>
      </c>
      <c r="F580">
        <f t="shared" si="47"/>
        <v>838</v>
      </c>
      <c r="G580">
        <f t="shared" si="48"/>
        <v>1484</v>
      </c>
      <c r="H580">
        <v>1</v>
      </c>
      <c r="I580">
        <f t="shared" si="49"/>
        <v>50</v>
      </c>
    </row>
    <row r="581" spans="1:9" x14ac:dyDescent="0.2">
      <c r="A581">
        <v>580</v>
      </c>
      <c r="B581" t="s">
        <v>581</v>
      </c>
      <c r="C581">
        <f t="shared" si="45"/>
        <v>2</v>
      </c>
      <c r="D581">
        <v>2</v>
      </c>
      <c r="E581">
        <f t="shared" si="46"/>
        <v>0</v>
      </c>
      <c r="F581">
        <f t="shared" si="47"/>
        <v>837</v>
      </c>
      <c r="G581">
        <f t="shared" si="48"/>
        <v>1485</v>
      </c>
      <c r="H581">
        <v>0.13023288035605901</v>
      </c>
      <c r="I581">
        <f t="shared" si="49"/>
        <v>100</v>
      </c>
    </row>
    <row r="582" spans="1:9" x14ac:dyDescent="0.2">
      <c r="A582">
        <v>581</v>
      </c>
      <c r="B582" t="s">
        <v>582</v>
      </c>
      <c r="C582">
        <f t="shared" si="45"/>
        <v>2</v>
      </c>
      <c r="D582">
        <v>1</v>
      </c>
      <c r="E582">
        <f t="shared" si="46"/>
        <v>1</v>
      </c>
      <c r="F582">
        <f t="shared" si="47"/>
        <v>838</v>
      </c>
      <c r="G582">
        <f t="shared" si="48"/>
        <v>1484</v>
      </c>
      <c r="H582">
        <v>1</v>
      </c>
      <c r="I582">
        <f t="shared" si="49"/>
        <v>50</v>
      </c>
    </row>
    <row r="583" spans="1:9" x14ac:dyDescent="0.2">
      <c r="A583">
        <v>582</v>
      </c>
      <c r="B583" t="s">
        <v>583</v>
      </c>
      <c r="C583">
        <f t="shared" si="45"/>
        <v>2</v>
      </c>
      <c r="D583">
        <v>0</v>
      </c>
      <c r="E583">
        <f t="shared" si="46"/>
        <v>2</v>
      </c>
      <c r="F583">
        <f t="shared" si="47"/>
        <v>839</v>
      </c>
      <c r="G583">
        <f t="shared" si="48"/>
        <v>1483</v>
      </c>
      <c r="H583">
        <v>0.53843477964499198</v>
      </c>
      <c r="I583">
        <f t="shared" si="49"/>
        <v>0</v>
      </c>
    </row>
    <row r="584" spans="1:9" x14ac:dyDescent="0.2">
      <c r="A584">
        <v>583</v>
      </c>
      <c r="B584" t="s">
        <v>584</v>
      </c>
      <c r="C584">
        <f t="shared" si="45"/>
        <v>2</v>
      </c>
      <c r="D584">
        <v>0</v>
      </c>
      <c r="E584">
        <f t="shared" si="46"/>
        <v>2</v>
      </c>
      <c r="F584">
        <f t="shared" si="47"/>
        <v>839</v>
      </c>
      <c r="G584">
        <f t="shared" si="48"/>
        <v>1483</v>
      </c>
      <c r="H584">
        <v>0.53843477964499198</v>
      </c>
      <c r="I584">
        <f t="shared" si="49"/>
        <v>0</v>
      </c>
    </row>
    <row r="585" spans="1:9" x14ac:dyDescent="0.2">
      <c r="A585">
        <v>584</v>
      </c>
      <c r="B585" t="s">
        <v>585</v>
      </c>
      <c r="C585">
        <f t="shared" si="45"/>
        <v>2</v>
      </c>
      <c r="D585">
        <v>0</v>
      </c>
      <c r="E585">
        <f t="shared" si="46"/>
        <v>2</v>
      </c>
      <c r="F585">
        <f t="shared" si="47"/>
        <v>839</v>
      </c>
      <c r="G585">
        <f t="shared" si="48"/>
        <v>1483</v>
      </c>
      <c r="H585">
        <v>0.53843477964499198</v>
      </c>
      <c r="I585">
        <f t="shared" si="49"/>
        <v>0</v>
      </c>
    </row>
    <row r="586" spans="1:9" x14ac:dyDescent="0.2">
      <c r="A586">
        <v>585</v>
      </c>
      <c r="B586" t="s">
        <v>586</v>
      </c>
      <c r="C586">
        <f t="shared" si="45"/>
        <v>2</v>
      </c>
      <c r="D586">
        <v>0</v>
      </c>
      <c r="E586">
        <f t="shared" si="46"/>
        <v>2</v>
      </c>
      <c r="F586">
        <f t="shared" si="47"/>
        <v>839</v>
      </c>
      <c r="G586">
        <f t="shared" si="48"/>
        <v>1483</v>
      </c>
      <c r="H586">
        <v>0.53843477964499198</v>
      </c>
      <c r="I586">
        <f t="shared" si="49"/>
        <v>0</v>
      </c>
    </row>
    <row r="587" spans="1:9" x14ac:dyDescent="0.2">
      <c r="A587">
        <v>586</v>
      </c>
      <c r="B587" t="s">
        <v>587</v>
      </c>
      <c r="C587">
        <f t="shared" si="45"/>
        <v>2</v>
      </c>
      <c r="D587">
        <v>2</v>
      </c>
      <c r="E587">
        <f t="shared" si="46"/>
        <v>0</v>
      </c>
      <c r="F587">
        <f t="shared" si="47"/>
        <v>837</v>
      </c>
      <c r="G587">
        <f t="shared" si="48"/>
        <v>1485</v>
      </c>
      <c r="H587">
        <v>0.13023288035605901</v>
      </c>
      <c r="I587">
        <f t="shared" si="49"/>
        <v>100</v>
      </c>
    </row>
    <row r="588" spans="1:9" x14ac:dyDescent="0.2">
      <c r="A588">
        <v>587</v>
      </c>
      <c r="B588" t="s">
        <v>588</v>
      </c>
      <c r="C588">
        <f t="shared" si="45"/>
        <v>2</v>
      </c>
      <c r="D588">
        <v>0</v>
      </c>
      <c r="E588">
        <f t="shared" si="46"/>
        <v>2</v>
      </c>
      <c r="F588">
        <f t="shared" si="47"/>
        <v>839</v>
      </c>
      <c r="G588">
        <f t="shared" si="48"/>
        <v>1483</v>
      </c>
      <c r="H588">
        <v>0.53843477964499198</v>
      </c>
      <c r="I588">
        <f t="shared" si="49"/>
        <v>0</v>
      </c>
    </row>
    <row r="589" spans="1:9" x14ac:dyDescent="0.2">
      <c r="A589">
        <v>588</v>
      </c>
      <c r="B589" t="s">
        <v>589</v>
      </c>
      <c r="C589">
        <f t="shared" si="45"/>
        <v>2</v>
      </c>
      <c r="D589">
        <v>2</v>
      </c>
      <c r="E589">
        <f t="shared" si="46"/>
        <v>0</v>
      </c>
      <c r="F589">
        <f t="shared" si="47"/>
        <v>837</v>
      </c>
      <c r="G589">
        <f t="shared" si="48"/>
        <v>1485</v>
      </c>
      <c r="H589">
        <v>0.13023288035605901</v>
      </c>
      <c r="I589">
        <f t="shared" si="49"/>
        <v>100</v>
      </c>
    </row>
    <row r="590" spans="1:9" x14ac:dyDescent="0.2">
      <c r="A590">
        <v>589</v>
      </c>
      <c r="B590" t="s">
        <v>590</v>
      </c>
      <c r="C590">
        <f t="shared" si="45"/>
        <v>2</v>
      </c>
      <c r="D590">
        <v>2</v>
      </c>
      <c r="E590">
        <f t="shared" si="46"/>
        <v>0</v>
      </c>
      <c r="F590">
        <f t="shared" si="47"/>
        <v>837</v>
      </c>
      <c r="G590">
        <f t="shared" si="48"/>
        <v>1485</v>
      </c>
      <c r="H590">
        <v>0.13023288035605901</v>
      </c>
      <c r="I590">
        <f t="shared" si="49"/>
        <v>100</v>
      </c>
    </row>
    <row r="591" spans="1:9" x14ac:dyDescent="0.2">
      <c r="A591">
        <v>590</v>
      </c>
      <c r="B591" t="s">
        <v>591</v>
      </c>
      <c r="C591">
        <f t="shared" si="45"/>
        <v>2</v>
      </c>
      <c r="D591">
        <v>1</v>
      </c>
      <c r="E591">
        <f t="shared" si="46"/>
        <v>1</v>
      </c>
      <c r="F591">
        <f t="shared" si="47"/>
        <v>838</v>
      </c>
      <c r="G591">
        <f t="shared" si="48"/>
        <v>1484</v>
      </c>
      <c r="H591">
        <v>1</v>
      </c>
      <c r="I591">
        <f t="shared" si="49"/>
        <v>50</v>
      </c>
    </row>
    <row r="592" spans="1:9" x14ac:dyDescent="0.2">
      <c r="A592">
        <v>591</v>
      </c>
      <c r="B592" t="s">
        <v>592</v>
      </c>
      <c r="C592">
        <f t="shared" si="45"/>
        <v>2</v>
      </c>
      <c r="D592">
        <v>0</v>
      </c>
      <c r="E592">
        <f t="shared" si="46"/>
        <v>2</v>
      </c>
      <c r="F592">
        <f t="shared" si="47"/>
        <v>839</v>
      </c>
      <c r="G592">
        <f t="shared" si="48"/>
        <v>1483</v>
      </c>
      <c r="H592">
        <v>0.53843477964499198</v>
      </c>
      <c r="I592">
        <f t="shared" si="49"/>
        <v>0</v>
      </c>
    </row>
    <row r="593" spans="1:9" x14ac:dyDescent="0.2">
      <c r="A593">
        <v>592</v>
      </c>
      <c r="B593" t="s">
        <v>593</v>
      </c>
      <c r="C593">
        <f t="shared" si="45"/>
        <v>2</v>
      </c>
      <c r="D593">
        <v>0</v>
      </c>
      <c r="E593">
        <f t="shared" si="46"/>
        <v>2</v>
      </c>
      <c r="F593">
        <f t="shared" si="47"/>
        <v>839</v>
      </c>
      <c r="G593">
        <f t="shared" si="48"/>
        <v>1483</v>
      </c>
      <c r="H593">
        <v>0.53843477964499198</v>
      </c>
      <c r="I593">
        <f t="shared" si="49"/>
        <v>0</v>
      </c>
    </row>
    <row r="594" spans="1:9" x14ac:dyDescent="0.2">
      <c r="A594">
        <v>593</v>
      </c>
      <c r="B594" t="s">
        <v>594</v>
      </c>
      <c r="C594">
        <f t="shared" si="45"/>
        <v>2</v>
      </c>
      <c r="D594">
        <v>0</v>
      </c>
      <c r="E594">
        <f t="shared" si="46"/>
        <v>2</v>
      </c>
      <c r="F594">
        <f t="shared" si="47"/>
        <v>839</v>
      </c>
      <c r="G594">
        <f t="shared" si="48"/>
        <v>1483</v>
      </c>
      <c r="H594">
        <v>0.53843477964499198</v>
      </c>
      <c r="I594">
        <f t="shared" si="49"/>
        <v>0</v>
      </c>
    </row>
    <row r="595" spans="1:9" x14ac:dyDescent="0.2">
      <c r="A595">
        <v>594</v>
      </c>
      <c r="B595" t="s">
        <v>595</v>
      </c>
      <c r="C595">
        <f t="shared" si="45"/>
        <v>2</v>
      </c>
      <c r="D595">
        <v>0</v>
      </c>
      <c r="E595">
        <f t="shared" si="46"/>
        <v>2</v>
      </c>
      <c r="F595">
        <f t="shared" si="47"/>
        <v>839</v>
      </c>
      <c r="G595">
        <f t="shared" si="48"/>
        <v>1483</v>
      </c>
      <c r="H595">
        <v>0.53843477964499198</v>
      </c>
      <c r="I595">
        <f t="shared" si="49"/>
        <v>0</v>
      </c>
    </row>
    <row r="596" spans="1:9" x14ac:dyDescent="0.2">
      <c r="A596">
        <v>595</v>
      </c>
      <c r="B596" t="s">
        <v>596</v>
      </c>
      <c r="C596">
        <f t="shared" si="45"/>
        <v>2</v>
      </c>
      <c r="D596">
        <v>0</v>
      </c>
      <c r="E596">
        <f t="shared" si="46"/>
        <v>2</v>
      </c>
      <c r="F596">
        <f t="shared" si="47"/>
        <v>839</v>
      </c>
      <c r="G596">
        <f t="shared" si="48"/>
        <v>1483</v>
      </c>
      <c r="H596">
        <v>0.53843477964499198</v>
      </c>
      <c r="I596">
        <f t="shared" si="49"/>
        <v>0</v>
      </c>
    </row>
    <row r="597" spans="1:9" x14ac:dyDescent="0.2">
      <c r="A597">
        <v>596</v>
      </c>
      <c r="B597" t="s">
        <v>597</v>
      </c>
      <c r="C597">
        <f t="shared" si="45"/>
        <v>2</v>
      </c>
      <c r="D597">
        <v>0</v>
      </c>
      <c r="E597">
        <f t="shared" si="46"/>
        <v>2</v>
      </c>
      <c r="F597">
        <f t="shared" si="47"/>
        <v>839</v>
      </c>
      <c r="G597">
        <f t="shared" si="48"/>
        <v>1483</v>
      </c>
      <c r="H597">
        <v>0.53843477964499198</v>
      </c>
      <c r="I597">
        <f t="shared" si="49"/>
        <v>0</v>
      </c>
    </row>
    <row r="598" spans="1:9" x14ac:dyDescent="0.2">
      <c r="A598">
        <v>597</v>
      </c>
      <c r="B598" t="s">
        <v>598</v>
      </c>
      <c r="C598">
        <f t="shared" si="45"/>
        <v>2</v>
      </c>
      <c r="D598">
        <v>0</v>
      </c>
      <c r="E598">
        <f t="shared" si="46"/>
        <v>2</v>
      </c>
      <c r="F598">
        <f t="shared" si="47"/>
        <v>839</v>
      </c>
      <c r="G598">
        <f t="shared" si="48"/>
        <v>1483</v>
      </c>
      <c r="H598">
        <v>0.53843477964499198</v>
      </c>
      <c r="I598">
        <f t="shared" si="49"/>
        <v>0</v>
      </c>
    </row>
    <row r="599" spans="1:9" x14ac:dyDescent="0.2">
      <c r="A599">
        <v>598</v>
      </c>
      <c r="B599" t="s">
        <v>599</v>
      </c>
      <c r="C599">
        <f t="shared" si="45"/>
        <v>2</v>
      </c>
      <c r="D599">
        <v>0</v>
      </c>
      <c r="E599">
        <f t="shared" si="46"/>
        <v>2</v>
      </c>
      <c r="F599">
        <f t="shared" si="47"/>
        <v>839</v>
      </c>
      <c r="G599">
        <f t="shared" si="48"/>
        <v>1483</v>
      </c>
      <c r="H599">
        <v>0.53843477964499198</v>
      </c>
      <c r="I599">
        <f t="shared" si="49"/>
        <v>0</v>
      </c>
    </row>
    <row r="600" spans="1:9" x14ac:dyDescent="0.2">
      <c r="A600">
        <v>599</v>
      </c>
      <c r="B600" t="s">
        <v>600</v>
      </c>
      <c r="C600">
        <f t="shared" si="45"/>
        <v>2</v>
      </c>
      <c r="D600">
        <v>1</v>
      </c>
      <c r="E600">
        <f t="shared" si="46"/>
        <v>1</v>
      </c>
      <c r="F600">
        <f t="shared" si="47"/>
        <v>838</v>
      </c>
      <c r="G600">
        <f t="shared" si="48"/>
        <v>1484</v>
      </c>
      <c r="H600">
        <v>1</v>
      </c>
      <c r="I600">
        <f t="shared" si="49"/>
        <v>50</v>
      </c>
    </row>
    <row r="601" spans="1:9" x14ac:dyDescent="0.2">
      <c r="A601">
        <v>600</v>
      </c>
      <c r="B601" t="s">
        <v>601</v>
      </c>
      <c r="C601">
        <f t="shared" si="45"/>
        <v>2</v>
      </c>
      <c r="D601">
        <v>1</v>
      </c>
      <c r="E601">
        <f t="shared" si="46"/>
        <v>1</v>
      </c>
      <c r="F601">
        <f t="shared" si="47"/>
        <v>838</v>
      </c>
      <c r="G601">
        <f t="shared" si="48"/>
        <v>1484</v>
      </c>
      <c r="H601">
        <v>1</v>
      </c>
      <c r="I601">
        <f t="shared" si="49"/>
        <v>50</v>
      </c>
    </row>
    <row r="602" spans="1:9" x14ac:dyDescent="0.2">
      <c r="A602">
        <v>601</v>
      </c>
      <c r="B602" t="s">
        <v>602</v>
      </c>
      <c r="C602">
        <f t="shared" si="45"/>
        <v>2</v>
      </c>
      <c r="D602">
        <v>1</v>
      </c>
      <c r="E602">
        <f t="shared" si="46"/>
        <v>1</v>
      </c>
      <c r="F602">
        <f t="shared" si="47"/>
        <v>838</v>
      </c>
      <c r="G602">
        <f t="shared" si="48"/>
        <v>1484</v>
      </c>
      <c r="H602">
        <v>1</v>
      </c>
      <c r="I602">
        <f t="shared" si="49"/>
        <v>50</v>
      </c>
    </row>
    <row r="603" spans="1:9" x14ac:dyDescent="0.2">
      <c r="A603">
        <v>602</v>
      </c>
      <c r="B603" t="s">
        <v>603</v>
      </c>
      <c r="C603">
        <f t="shared" si="45"/>
        <v>2</v>
      </c>
      <c r="D603">
        <v>1</v>
      </c>
      <c r="E603">
        <f t="shared" si="46"/>
        <v>1</v>
      </c>
      <c r="F603">
        <f t="shared" si="47"/>
        <v>838</v>
      </c>
      <c r="G603">
        <f t="shared" si="48"/>
        <v>1484</v>
      </c>
      <c r="H603">
        <v>1</v>
      </c>
      <c r="I603">
        <f t="shared" si="49"/>
        <v>50</v>
      </c>
    </row>
    <row r="604" spans="1:9" x14ac:dyDescent="0.2">
      <c r="A604">
        <v>603</v>
      </c>
      <c r="B604" t="s">
        <v>604</v>
      </c>
      <c r="C604">
        <f t="shared" si="45"/>
        <v>2</v>
      </c>
      <c r="D604">
        <v>2</v>
      </c>
      <c r="E604">
        <f t="shared" si="46"/>
        <v>0</v>
      </c>
      <c r="F604">
        <f t="shared" si="47"/>
        <v>837</v>
      </c>
      <c r="G604">
        <f t="shared" si="48"/>
        <v>1485</v>
      </c>
      <c r="H604">
        <v>0.13023288035605901</v>
      </c>
      <c r="I604">
        <f t="shared" si="49"/>
        <v>100</v>
      </c>
    </row>
    <row r="605" spans="1:9" x14ac:dyDescent="0.2">
      <c r="A605">
        <v>604</v>
      </c>
      <c r="B605" t="s">
        <v>605</v>
      </c>
      <c r="C605">
        <f t="shared" si="45"/>
        <v>2</v>
      </c>
      <c r="D605">
        <v>1</v>
      </c>
      <c r="E605">
        <f t="shared" si="46"/>
        <v>1</v>
      </c>
      <c r="F605">
        <f t="shared" si="47"/>
        <v>838</v>
      </c>
      <c r="G605">
        <f t="shared" si="48"/>
        <v>1484</v>
      </c>
      <c r="H605">
        <v>1</v>
      </c>
      <c r="I605">
        <f t="shared" si="49"/>
        <v>50</v>
      </c>
    </row>
    <row r="606" spans="1:9" x14ac:dyDescent="0.2">
      <c r="A606">
        <v>605</v>
      </c>
      <c r="B606" t="s">
        <v>606</v>
      </c>
      <c r="C606">
        <f t="shared" si="45"/>
        <v>2</v>
      </c>
      <c r="D606">
        <v>1</v>
      </c>
      <c r="E606">
        <f t="shared" si="46"/>
        <v>1</v>
      </c>
      <c r="F606">
        <f t="shared" si="47"/>
        <v>838</v>
      </c>
      <c r="G606">
        <f t="shared" si="48"/>
        <v>1484</v>
      </c>
      <c r="H606">
        <v>1</v>
      </c>
      <c r="I606">
        <f t="shared" si="49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AF10-C045-FB45-A942-8643C74BC05A}">
  <dimension ref="A1:I606"/>
  <sheetViews>
    <sheetView topLeftCell="A542" zoomScale="135" zoomScaleNormal="135" workbookViewId="0">
      <selection activeCell="L27" sqref="L27"/>
    </sheetView>
  </sheetViews>
  <sheetFormatPr baseColWidth="10" defaultRowHeight="15" x14ac:dyDescent="0.2"/>
  <cols>
    <col min="9" max="9" width="11.1640625" customWidth="1"/>
  </cols>
  <sheetData>
    <row r="1" spans="1:9" x14ac:dyDescent="0.2">
      <c r="A1" s="3" t="s">
        <v>0</v>
      </c>
      <c r="B1" s="3" t="s">
        <v>1</v>
      </c>
      <c r="C1" s="3" t="s">
        <v>611</v>
      </c>
      <c r="D1" s="3" t="s">
        <v>612</v>
      </c>
      <c r="E1" s="3" t="s">
        <v>607</v>
      </c>
      <c r="F1" s="3" t="s">
        <v>608</v>
      </c>
      <c r="G1" s="3" t="s">
        <v>609</v>
      </c>
      <c r="H1" s="3" t="s">
        <v>610</v>
      </c>
      <c r="I1" s="3" t="s">
        <v>613</v>
      </c>
    </row>
    <row r="2" spans="1:9" x14ac:dyDescent="0.2">
      <c r="A2">
        <v>163</v>
      </c>
      <c r="B2" t="s">
        <v>164</v>
      </c>
      <c r="C2">
        <v>6</v>
      </c>
      <c r="D2">
        <v>6</v>
      </c>
      <c r="E2">
        <v>0</v>
      </c>
      <c r="F2">
        <v>833</v>
      </c>
      <c r="G2">
        <v>1485</v>
      </c>
      <c r="H2">
        <v>2.18866260694227E-3</v>
      </c>
      <c r="I2">
        <v>100</v>
      </c>
    </row>
    <row r="3" spans="1:9" x14ac:dyDescent="0.2">
      <c r="A3">
        <v>230</v>
      </c>
      <c r="B3" t="s">
        <v>231</v>
      </c>
      <c r="C3">
        <v>4</v>
      </c>
      <c r="D3">
        <v>4</v>
      </c>
      <c r="E3">
        <v>0</v>
      </c>
      <c r="F3">
        <v>835</v>
      </c>
      <c r="G3">
        <v>1485</v>
      </c>
      <c r="H3">
        <v>1.6908887144212199E-2</v>
      </c>
      <c r="I3">
        <v>100</v>
      </c>
    </row>
    <row r="4" spans="1:9" x14ac:dyDescent="0.2">
      <c r="A4">
        <v>236</v>
      </c>
      <c r="B4" t="s">
        <v>237</v>
      </c>
      <c r="C4">
        <v>3</v>
      </c>
      <c r="D4">
        <v>3</v>
      </c>
      <c r="E4">
        <v>0</v>
      </c>
      <c r="F4">
        <v>836</v>
      </c>
      <c r="G4">
        <v>1485</v>
      </c>
      <c r="H4">
        <v>4.6944410360904999E-2</v>
      </c>
      <c r="I4">
        <v>100</v>
      </c>
    </row>
    <row r="5" spans="1:9" x14ac:dyDescent="0.2">
      <c r="A5">
        <v>278</v>
      </c>
      <c r="B5" t="s">
        <v>279</v>
      </c>
      <c r="C5">
        <v>3</v>
      </c>
      <c r="D5">
        <v>3</v>
      </c>
      <c r="E5">
        <v>0</v>
      </c>
      <c r="F5">
        <v>836</v>
      </c>
      <c r="G5">
        <v>1485</v>
      </c>
      <c r="H5">
        <v>4.6944410360904999E-2</v>
      </c>
      <c r="I5">
        <v>100</v>
      </c>
    </row>
    <row r="6" spans="1:9" x14ac:dyDescent="0.2">
      <c r="A6">
        <v>279</v>
      </c>
      <c r="B6" t="s">
        <v>280</v>
      </c>
      <c r="C6">
        <v>3</v>
      </c>
      <c r="D6">
        <v>3</v>
      </c>
      <c r="E6">
        <v>0</v>
      </c>
      <c r="F6">
        <v>836</v>
      </c>
      <c r="G6">
        <v>1485</v>
      </c>
      <c r="H6">
        <v>4.6944410360904999E-2</v>
      </c>
      <c r="I6">
        <v>100</v>
      </c>
    </row>
    <row r="7" spans="1:9" x14ac:dyDescent="0.2">
      <c r="A7">
        <v>288</v>
      </c>
      <c r="B7" t="s">
        <v>289</v>
      </c>
      <c r="C7">
        <v>3</v>
      </c>
      <c r="D7">
        <v>3</v>
      </c>
      <c r="E7">
        <v>0</v>
      </c>
      <c r="F7">
        <v>836</v>
      </c>
      <c r="G7">
        <v>1485</v>
      </c>
      <c r="H7">
        <v>4.6944410360904999E-2</v>
      </c>
      <c r="I7">
        <v>100</v>
      </c>
    </row>
    <row r="8" spans="1:9" x14ac:dyDescent="0.2">
      <c r="A8">
        <v>291</v>
      </c>
      <c r="B8" t="s">
        <v>292</v>
      </c>
      <c r="C8">
        <v>3</v>
      </c>
      <c r="D8">
        <v>3</v>
      </c>
      <c r="E8">
        <v>0</v>
      </c>
      <c r="F8">
        <v>836</v>
      </c>
      <c r="G8">
        <v>1485</v>
      </c>
      <c r="H8">
        <v>4.6944410360904999E-2</v>
      </c>
      <c r="I8">
        <v>100</v>
      </c>
    </row>
    <row r="9" spans="1:9" x14ac:dyDescent="0.2">
      <c r="A9">
        <v>299</v>
      </c>
      <c r="B9" t="s">
        <v>300</v>
      </c>
      <c r="C9">
        <v>3</v>
      </c>
      <c r="D9">
        <v>3</v>
      </c>
      <c r="E9">
        <v>0</v>
      </c>
      <c r="F9">
        <v>836</v>
      </c>
      <c r="G9">
        <v>1485</v>
      </c>
      <c r="H9">
        <v>4.6944410360904999E-2</v>
      </c>
      <c r="I9">
        <v>100</v>
      </c>
    </row>
    <row r="10" spans="1:9" x14ac:dyDescent="0.2">
      <c r="A10">
        <v>308</v>
      </c>
      <c r="B10" t="s">
        <v>309</v>
      </c>
      <c r="C10">
        <v>3</v>
      </c>
      <c r="D10">
        <v>3</v>
      </c>
      <c r="E10">
        <v>0</v>
      </c>
      <c r="F10">
        <v>836</v>
      </c>
      <c r="G10">
        <v>1485</v>
      </c>
      <c r="H10">
        <v>4.6944410360904999E-2</v>
      </c>
      <c r="I10">
        <v>100</v>
      </c>
    </row>
    <row r="11" spans="1:9" x14ac:dyDescent="0.2">
      <c r="A11">
        <v>312</v>
      </c>
      <c r="B11" t="s">
        <v>313</v>
      </c>
      <c r="C11">
        <v>3</v>
      </c>
      <c r="D11">
        <v>3</v>
      </c>
      <c r="E11">
        <v>0</v>
      </c>
      <c r="F11">
        <v>836</v>
      </c>
      <c r="G11">
        <v>1485</v>
      </c>
      <c r="H11">
        <v>4.6944410360904999E-2</v>
      </c>
      <c r="I11">
        <v>100</v>
      </c>
    </row>
    <row r="12" spans="1:9" x14ac:dyDescent="0.2">
      <c r="A12">
        <v>322</v>
      </c>
      <c r="B12" t="s">
        <v>323</v>
      </c>
      <c r="C12">
        <v>3</v>
      </c>
      <c r="D12">
        <v>3</v>
      </c>
      <c r="E12">
        <v>0</v>
      </c>
      <c r="F12">
        <v>836</v>
      </c>
      <c r="G12">
        <v>1485</v>
      </c>
      <c r="H12">
        <v>4.6944410360904999E-2</v>
      </c>
      <c r="I12">
        <v>100</v>
      </c>
    </row>
    <row r="13" spans="1:9" x14ac:dyDescent="0.2">
      <c r="A13">
        <v>325</v>
      </c>
      <c r="B13" t="s">
        <v>326</v>
      </c>
      <c r="C13">
        <v>3</v>
      </c>
      <c r="D13">
        <v>3</v>
      </c>
      <c r="E13">
        <v>0</v>
      </c>
      <c r="F13">
        <v>836</v>
      </c>
      <c r="G13">
        <v>1485</v>
      </c>
      <c r="H13">
        <v>4.6944410360904999E-2</v>
      </c>
      <c r="I13">
        <v>100</v>
      </c>
    </row>
    <row r="14" spans="1:9" x14ac:dyDescent="0.2">
      <c r="A14">
        <v>327</v>
      </c>
      <c r="B14" t="s">
        <v>328</v>
      </c>
      <c r="C14">
        <v>3</v>
      </c>
      <c r="D14">
        <v>3</v>
      </c>
      <c r="E14">
        <v>0</v>
      </c>
      <c r="F14">
        <v>836</v>
      </c>
      <c r="G14">
        <v>1485</v>
      </c>
      <c r="H14">
        <v>4.6944410360904999E-2</v>
      </c>
      <c r="I14">
        <v>100</v>
      </c>
    </row>
    <row r="15" spans="1:9" x14ac:dyDescent="0.2">
      <c r="A15">
        <v>335</v>
      </c>
      <c r="B15" t="s">
        <v>336</v>
      </c>
      <c r="C15">
        <v>3</v>
      </c>
      <c r="D15">
        <v>3</v>
      </c>
      <c r="E15">
        <v>0</v>
      </c>
      <c r="F15">
        <v>836</v>
      </c>
      <c r="G15">
        <v>1485</v>
      </c>
      <c r="H15">
        <v>4.6944410360904999E-2</v>
      </c>
      <c r="I15">
        <v>100</v>
      </c>
    </row>
    <row r="16" spans="1:9" x14ac:dyDescent="0.2">
      <c r="A16">
        <v>353</v>
      </c>
      <c r="B16" t="s">
        <v>354</v>
      </c>
      <c r="C16">
        <v>3</v>
      </c>
      <c r="D16">
        <v>3</v>
      </c>
      <c r="E16">
        <v>0</v>
      </c>
      <c r="F16">
        <v>836</v>
      </c>
      <c r="G16">
        <v>1485</v>
      </c>
      <c r="H16">
        <v>4.6944410360904999E-2</v>
      </c>
      <c r="I16">
        <v>100</v>
      </c>
    </row>
    <row r="17" spans="1:9" x14ac:dyDescent="0.2">
      <c r="A17">
        <v>358</v>
      </c>
      <c r="B17" t="s">
        <v>359</v>
      </c>
      <c r="C17">
        <v>3</v>
      </c>
      <c r="D17">
        <v>3</v>
      </c>
      <c r="E17">
        <v>0</v>
      </c>
      <c r="F17">
        <v>836</v>
      </c>
      <c r="G17">
        <v>1485</v>
      </c>
      <c r="H17">
        <v>4.6944410360904999E-2</v>
      </c>
      <c r="I17">
        <v>100</v>
      </c>
    </row>
    <row r="18" spans="1:9" x14ac:dyDescent="0.2">
      <c r="A18">
        <v>376</v>
      </c>
      <c r="B18" t="s">
        <v>377</v>
      </c>
      <c r="C18">
        <v>3</v>
      </c>
      <c r="D18">
        <v>3</v>
      </c>
      <c r="E18">
        <v>0</v>
      </c>
      <c r="F18">
        <v>836</v>
      </c>
      <c r="G18">
        <v>1485</v>
      </c>
      <c r="H18">
        <v>4.6944410360904999E-2</v>
      </c>
      <c r="I18">
        <v>100</v>
      </c>
    </row>
    <row r="19" spans="1:9" x14ac:dyDescent="0.2">
      <c r="A19">
        <v>378</v>
      </c>
      <c r="B19" t="s">
        <v>379</v>
      </c>
      <c r="C19">
        <v>3</v>
      </c>
      <c r="D19">
        <v>3</v>
      </c>
      <c r="E19">
        <v>0</v>
      </c>
      <c r="F19">
        <v>836</v>
      </c>
      <c r="G19">
        <v>1485</v>
      </c>
      <c r="H19">
        <v>4.6944410360904999E-2</v>
      </c>
      <c r="I19">
        <v>100</v>
      </c>
    </row>
    <row r="20" spans="1:9" x14ac:dyDescent="0.2">
      <c r="A20">
        <v>381</v>
      </c>
      <c r="B20" t="s">
        <v>382</v>
      </c>
      <c r="C20">
        <v>3</v>
      </c>
      <c r="D20">
        <v>3</v>
      </c>
      <c r="E20">
        <v>0</v>
      </c>
      <c r="F20">
        <v>836</v>
      </c>
      <c r="G20">
        <v>1485</v>
      </c>
      <c r="H20">
        <v>4.6944410360904999E-2</v>
      </c>
      <c r="I20">
        <v>100</v>
      </c>
    </row>
    <row r="21" spans="1:9" x14ac:dyDescent="0.2">
      <c r="A21">
        <v>387</v>
      </c>
      <c r="B21" t="s">
        <v>388</v>
      </c>
      <c r="C21">
        <v>3</v>
      </c>
      <c r="D21">
        <v>3</v>
      </c>
      <c r="E21">
        <v>0</v>
      </c>
      <c r="F21">
        <v>836</v>
      </c>
      <c r="G21">
        <v>1485</v>
      </c>
      <c r="H21">
        <v>4.6944410360904999E-2</v>
      </c>
      <c r="I21">
        <v>100</v>
      </c>
    </row>
    <row r="22" spans="1:9" x14ac:dyDescent="0.2">
      <c r="A22">
        <v>390</v>
      </c>
      <c r="B22" t="s">
        <v>391</v>
      </c>
      <c r="C22">
        <v>3</v>
      </c>
      <c r="D22">
        <v>3</v>
      </c>
      <c r="E22">
        <v>0</v>
      </c>
      <c r="F22">
        <v>836</v>
      </c>
      <c r="G22">
        <v>1485</v>
      </c>
      <c r="H22">
        <v>4.6944410360904999E-2</v>
      </c>
      <c r="I22">
        <v>100</v>
      </c>
    </row>
    <row r="23" spans="1:9" x14ac:dyDescent="0.2">
      <c r="A23">
        <v>414</v>
      </c>
      <c r="B23" t="s">
        <v>415</v>
      </c>
      <c r="C23">
        <v>3</v>
      </c>
      <c r="D23">
        <v>3</v>
      </c>
      <c r="E23">
        <v>0</v>
      </c>
      <c r="F23">
        <v>836</v>
      </c>
      <c r="G23">
        <v>1485</v>
      </c>
      <c r="H23">
        <v>4.6944410360904999E-2</v>
      </c>
      <c r="I23">
        <v>100</v>
      </c>
    </row>
    <row r="24" spans="1:9" x14ac:dyDescent="0.2">
      <c r="A24">
        <v>424</v>
      </c>
      <c r="B24" t="s">
        <v>425</v>
      </c>
      <c r="C24">
        <v>3</v>
      </c>
      <c r="D24">
        <v>3</v>
      </c>
      <c r="E24">
        <v>0</v>
      </c>
      <c r="F24">
        <v>836</v>
      </c>
      <c r="G24">
        <v>1485</v>
      </c>
      <c r="H24">
        <v>4.6944410360904999E-2</v>
      </c>
      <c r="I24">
        <v>100</v>
      </c>
    </row>
    <row r="25" spans="1:9" x14ac:dyDescent="0.2">
      <c r="A25">
        <v>437</v>
      </c>
      <c r="B25" t="s">
        <v>438</v>
      </c>
      <c r="C25">
        <v>3</v>
      </c>
      <c r="D25">
        <v>3</v>
      </c>
      <c r="E25">
        <v>0</v>
      </c>
      <c r="F25">
        <v>836</v>
      </c>
      <c r="G25">
        <v>1485</v>
      </c>
      <c r="H25">
        <v>4.6944410360904999E-2</v>
      </c>
      <c r="I25">
        <v>100</v>
      </c>
    </row>
    <row r="26" spans="1:9" x14ac:dyDescent="0.2">
      <c r="A26">
        <v>438</v>
      </c>
      <c r="B26" t="s">
        <v>439</v>
      </c>
      <c r="C26">
        <v>3</v>
      </c>
      <c r="D26">
        <v>3</v>
      </c>
      <c r="E26">
        <v>0</v>
      </c>
      <c r="F26">
        <v>836</v>
      </c>
      <c r="G26">
        <v>1485</v>
      </c>
      <c r="H26">
        <v>4.6944410360904999E-2</v>
      </c>
      <c r="I26">
        <v>100</v>
      </c>
    </row>
    <row r="27" spans="1:9" x14ac:dyDescent="0.2">
      <c r="A27">
        <v>439</v>
      </c>
      <c r="B27" t="s">
        <v>440</v>
      </c>
      <c r="C27">
        <v>3</v>
      </c>
      <c r="D27">
        <v>3</v>
      </c>
      <c r="E27">
        <v>0</v>
      </c>
      <c r="F27">
        <v>836</v>
      </c>
      <c r="G27">
        <v>1485</v>
      </c>
      <c r="H27">
        <v>4.6944410360904999E-2</v>
      </c>
      <c r="I27">
        <v>100</v>
      </c>
    </row>
    <row r="28" spans="1:9" x14ac:dyDescent="0.2">
      <c r="A28">
        <v>444</v>
      </c>
      <c r="B28" t="s">
        <v>445</v>
      </c>
      <c r="C28">
        <v>3</v>
      </c>
      <c r="D28">
        <v>3</v>
      </c>
      <c r="E28">
        <v>0</v>
      </c>
      <c r="F28">
        <v>836</v>
      </c>
      <c r="G28">
        <v>1485</v>
      </c>
      <c r="H28">
        <v>4.6944410360904999E-2</v>
      </c>
      <c r="I28">
        <v>100</v>
      </c>
    </row>
    <row r="29" spans="1:9" x14ac:dyDescent="0.2">
      <c r="A29">
        <v>456</v>
      </c>
      <c r="B29" t="s">
        <v>457</v>
      </c>
      <c r="C29">
        <v>3</v>
      </c>
      <c r="D29">
        <v>3</v>
      </c>
      <c r="E29">
        <v>0</v>
      </c>
      <c r="F29">
        <v>836</v>
      </c>
      <c r="G29">
        <v>1485</v>
      </c>
      <c r="H29">
        <v>4.6944410360904999E-2</v>
      </c>
      <c r="I29">
        <v>100</v>
      </c>
    </row>
    <row r="30" spans="1:9" x14ac:dyDescent="0.2">
      <c r="A30">
        <v>470</v>
      </c>
      <c r="B30" t="s">
        <v>471</v>
      </c>
      <c r="C30">
        <v>3</v>
      </c>
      <c r="D30">
        <v>3</v>
      </c>
      <c r="E30">
        <v>0</v>
      </c>
      <c r="F30">
        <v>836</v>
      </c>
      <c r="G30">
        <v>1485</v>
      </c>
      <c r="H30">
        <v>4.6944410360904999E-2</v>
      </c>
      <c r="I30">
        <v>100</v>
      </c>
    </row>
    <row r="31" spans="1:9" x14ac:dyDescent="0.2">
      <c r="A31">
        <v>489</v>
      </c>
      <c r="B31" t="s">
        <v>490</v>
      </c>
      <c r="C31">
        <v>3</v>
      </c>
      <c r="D31">
        <v>3</v>
      </c>
      <c r="E31">
        <v>0</v>
      </c>
      <c r="F31">
        <v>836</v>
      </c>
      <c r="G31">
        <v>1485</v>
      </c>
      <c r="H31">
        <v>4.6944410360904999E-2</v>
      </c>
      <c r="I31">
        <v>100</v>
      </c>
    </row>
    <row r="32" spans="1:9" x14ac:dyDescent="0.2">
      <c r="A32">
        <v>491</v>
      </c>
      <c r="B32" t="s">
        <v>492</v>
      </c>
      <c r="C32">
        <v>3</v>
      </c>
      <c r="D32">
        <v>3</v>
      </c>
      <c r="E32">
        <v>0</v>
      </c>
      <c r="F32">
        <v>836</v>
      </c>
      <c r="G32">
        <v>1485</v>
      </c>
      <c r="H32">
        <v>4.6944410360904999E-2</v>
      </c>
      <c r="I32">
        <v>100</v>
      </c>
    </row>
    <row r="33" spans="1:9" x14ac:dyDescent="0.2">
      <c r="A33">
        <v>492</v>
      </c>
      <c r="B33" t="s">
        <v>493</v>
      </c>
      <c r="C33">
        <v>3</v>
      </c>
      <c r="D33">
        <v>3</v>
      </c>
      <c r="E33">
        <v>0</v>
      </c>
      <c r="F33">
        <v>836</v>
      </c>
      <c r="G33">
        <v>1485</v>
      </c>
      <c r="H33">
        <v>4.6944410360904999E-2</v>
      </c>
      <c r="I33">
        <v>100</v>
      </c>
    </row>
    <row r="34" spans="1:9" x14ac:dyDescent="0.2">
      <c r="A34">
        <v>498</v>
      </c>
      <c r="B34" t="s">
        <v>499</v>
      </c>
      <c r="C34">
        <v>3</v>
      </c>
      <c r="D34">
        <v>3</v>
      </c>
      <c r="E34">
        <v>0</v>
      </c>
      <c r="F34">
        <v>836</v>
      </c>
      <c r="G34">
        <v>1485</v>
      </c>
      <c r="H34">
        <v>4.6944410360904999E-2</v>
      </c>
      <c r="I34">
        <v>100</v>
      </c>
    </row>
    <row r="35" spans="1:9" x14ac:dyDescent="0.2">
      <c r="A35">
        <v>524</v>
      </c>
      <c r="B35" t="s">
        <v>525</v>
      </c>
      <c r="C35">
        <v>2</v>
      </c>
      <c r="D35">
        <v>2</v>
      </c>
      <c r="E35">
        <v>0</v>
      </c>
      <c r="F35">
        <v>837</v>
      </c>
      <c r="G35">
        <v>1485</v>
      </c>
      <c r="H35">
        <v>0.13023288035605901</v>
      </c>
      <c r="I35">
        <v>100</v>
      </c>
    </row>
    <row r="36" spans="1:9" x14ac:dyDescent="0.2">
      <c r="A36">
        <v>526</v>
      </c>
      <c r="B36" t="s">
        <v>527</v>
      </c>
      <c r="C36">
        <v>2</v>
      </c>
      <c r="D36">
        <v>2</v>
      </c>
      <c r="E36">
        <v>0</v>
      </c>
      <c r="F36">
        <v>837</v>
      </c>
      <c r="G36">
        <v>1485</v>
      </c>
      <c r="H36">
        <v>0.13023288035605901</v>
      </c>
      <c r="I36">
        <v>100</v>
      </c>
    </row>
    <row r="37" spans="1:9" x14ac:dyDescent="0.2">
      <c r="A37">
        <v>542</v>
      </c>
      <c r="B37" t="s">
        <v>543</v>
      </c>
      <c r="C37">
        <v>2</v>
      </c>
      <c r="D37">
        <v>2</v>
      </c>
      <c r="E37">
        <v>0</v>
      </c>
      <c r="F37">
        <v>837</v>
      </c>
      <c r="G37">
        <v>1485</v>
      </c>
      <c r="H37">
        <v>0.13023288035605901</v>
      </c>
      <c r="I37">
        <v>100</v>
      </c>
    </row>
    <row r="38" spans="1:9" x14ac:dyDescent="0.2">
      <c r="A38">
        <v>544</v>
      </c>
      <c r="B38" t="s">
        <v>545</v>
      </c>
      <c r="C38">
        <v>2</v>
      </c>
      <c r="D38">
        <v>2</v>
      </c>
      <c r="E38">
        <v>0</v>
      </c>
      <c r="F38">
        <v>837</v>
      </c>
      <c r="G38">
        <v>1485</v>
      </c>
      <c r="H38">
        <v>0.13023288035605901</v>
      </c>
      <c r="I38">
        <v>100</v>
      </c>
    </row>
    <row r="39" spans="1:9" x14ac:dyDescent="0.2">
      <c r="A39">
        <v>546</v>
      </c>
      <c r="B39" t="s">
        <v>547</v>
      </c>
      <c r="C39">
        <v>2</v>
      </c>
      <c r="D39">
        <v>2</v>
      </c>
      <c r="E39">
        <v>0</v>
      </c>
      <c r="F39">
        <v>837</v>
      </c>
      <c r="G39">
        <v>1485</v>
      </c>
      <c r="H39">
        <v>0.13023288035605901</v>
      </c>
      <c r="I39">
        <v>100</v>
      </c>
    </row>
    <row r="40" spans="1:9" x14ac:dyDescent="0.2">
      <c r="A40">
        <v>555</v>
      </c>
      <c r="B40" t="s">
        <v>556</v>
      </c>
      <c r="C40">
        <v>2</v>
      </c>
      <c r="D40">
        <v>2</v>
      </c>
      <c r="E40">
        <v>0</v>
      </c>
      <c r="F40">
        <v>837</v>
      </c>
      <c r="G40">
        <v>1485</v>
      </c>
      <c r="H40">
        <v>0.13023288035605901</v>
      </c>
      <c r="I40">
        <v>100</v>
      </c>
    </row>
    <row r="41" spans="1:9" x14ac:dyDescent="0.2">
      <c r="A41">
        <v>558</v>
      </c>
      <c r="B41" t="s">
        <v>559</v>
      </c>
      <c r="C41">
        <v>2</v>
      </c>
      <c r="D41">
        <v>2</v>
      </c>
      <c r="E41">
        <v>0</v>
      </c>
      <c r="F41">
        <v>837</v>
      </c>
      <c r="G41">
        <v>1485</v>
      </c>
      <c r="H41">
        <v>0.13023288035605901</v>
      </c>
      <c r="I41">
        <v>100</v>
      </c>
    </row>
    <row r="42" spans="1:9" x14ac:dyDescent="0.2">
      <c r="A42">
        <v>561</v>
      </c>
      <c r="B42" t="s">
        <v>562</v>
      </c>
      <c r="C42">
        <v>2</v>
      </c>
      <c r="D42">
        <v>2</v>
      </c>
      <c r="E42">
        <v>0</v>
      </c>
      <c r="F42">
        <v>837</v>
      </c>
      <c r="G42">
        <v>1485</v>
      </c>
      <c r="H42">
        <v>0.13023288035605901</v>
      </c>
      <c r="I42">
        <v>100</v>
      </c>
    </row>
    <row r="43" spans="1:9" x14ac:dyDescent="0.2">
      <c r="A43">
        <v>564</v>
      </c>
      <c r="B43" t="s">
        <v>565</v>
      </c>
      <c r="C43">
        <v>2</v>
      </c>
      <c r="D43">
        <v>2</v>
      </c>
      <c r="E43">
        <v>0</v>
      </c>
      <c r="F43">
        <v>837</v>
      </c>
      <c r="G43">
        <v>1485</v>
      </c>
      <c r="H43">
        <v>0.13023288035605901</v>
      </c>
      <c r="I43">
        <v>100</v>
      </c>
    </row>
    <row r="44" spans="1:9" x14ac:dyDescent="0.2">
      <c r="A44">
        <v>580</v>
      </c>
      <c r="B44" t="s">
        <v>581</v>
      </c>
      <c r="C44">
        <v>2</v>
      </c>
      <c r="D44">
        <v>2</v>
      </c>
      <c r="E44">
        <v>0</v>
      </c>
      <c r="F44">
        <v>837</v>
      </c>
      <c r="G44">
        <v>1485</v>
      </c>
      <c r="H44">
        <v>0.13023288035605901</v>
      </c>
      <c r="I44">
        <v>100</v>
      </c>
    </row>
    <row r="45" spans="1:9" x14ac:dyDescent="0.2">
      <c r="A45">
        <v>586</v>
      </c>
      <c r="B45" t="s">
        <v>587</v>
      </c>
      <c r="C45">
        <v>2</v>
      </c>
      <c r="D45">
        <v>2</v>
      </c>
      <c r="E45">
        <v>0</v>
      </c>
      <c r="F45">
        <v>837</v>
      </c>
      <c r="G45">
        <v>1485</v>
      </c>
      <c r="H45">
        <v>0.13023288035605901</v>
      </c>
      <c r="I45">
        <v>100</v>
      </c>
    </row>
    <row r="46" spans="1:9" x14ac:dyDescent="0.2">
      <c r="A46">
        <v>588</v>
      </c>
      <c r="B46" t="s">
        <v>589</v>
      </c>
      <c r="C46">
        <v>2</v>
      </c>
      <c r="D46">
        <v>2</v>
      </c>
      <c r="E46">
        <v>0</v>
      </c>
      <c r="F46">
        <v>837</v>
      </c>
      <c r="G46">
        <v>1485</v>
      </c>
      <c r="H46">
        <v>0.13023288035605901</v>
      </c>
      <c r="I46">
        <v>100</v>
      </c>
    </row>
    <row r="47" spans="1:9" x14ac:dyDescent="0.2">
      <c r="A47">
        <v>589</v>
      </c>
      <c r="B47" t="s">
        <v>590</v>
      </c>
      <c r="C47">
        <v>2</v>
      </c>
      <c r="D47">
        <v>2</v>
      </c>
      <c r="E47">
        <v>0</v>
      </c>
      <c r="F47">
        <v>837</v>
      </c>
      <c r="G47">
        <v>1485</v>
      </c>
      <c r="H47">
        <v>0.13023288035605901</v>
      </c>
      <c r="I47">
        <v>100</v>
      </c>
    </row>
    <row r="48" spans="1:9" x14ac:dyDescent="0.2">
      <c r="A48">
        <v>603</v>
      </c>
      <c r="B48" t="s">
        <v>604</v>
      </c>
      <c r="C48">
        <v>2</v>
      </c>
      <c r="D48">
        <v>2</v>
      </c>
      <c r="E48">
        <v>0</v>
      </c>
      <c r="F48">
        <v>837</v>
      </c>
      <c r="G48">
        <v>1485</v>
      </c>
      <c r="H48">
        <v>0.13023288035605901</v>
      </c>
      <c r="I48">
        <v>100</v>
      </c>
    </row>
    <row r="49" spans="1:9" x14ac:dyDescent="0.2">
      <c r="A49">
        <v>115</v>
      </c>
      <c r="B49" t="s">
        <v>116</v>
      </c>
      <c r="C49">
        <v>8</v>
      </c>
      <c r="D49">
        <v>7</v>
      </c>
      <c r="E49">
        <v>1</v>
      </c>
      <c r="F49">
        <v>832</v>
      </c>
      <c r="G49">
        <v>1484</v>
      </c>
      <c r="H49">
        <v>4.3151732638494001E-3</v>
      </c>
      <c r="I49">
        <v>87.5</v>
      </c>
    </row>
    <row r="50" spans="1:9" x14ac:dyDescent="0.2">
      <c r="A50">
        <v>148</v>
      </c>
      <c r="B50" t="s">
        <v>149</v>
      </c>
      <c r="C50">
        <v>6</v>
      </c>
      <c r="D50">
        <v>5</v>
      </c>
      <c r="E50">
        <v>1</v>
      </c>
      <c r="F50">
        <v>834</v>
      </c>
      <c r="G50">
        <v>1484</v>
      </c>
      <c r="H50">
        <v>2.5571137220678001E-2</v>
      </c>
      <c r="I50">
        <v>83.333333333333343</v>
      </c>
    </row>
    <row r="51" spans="1:9" x14ac:dyDescent="0.2">
      <c r="A51">
        <v>165</v>
      </c>
      <c r="B51" t="s">
        <v>166</v>
      </c>
      <c r="C51">
        <v>6</v>
      </c>
      <c r="D51">
        <v>5</v>
      </c>
      <c r="E51">
        <v>1</v>
      </c>
      <c r="F51">
        <v>834</v>
      </c>
      <c r="G51">
        <v>1484</v>
      </c>
      <c r="H51">
        <v>2.5571137220678001E-2</v>
      </c>
      <c r="I51">
        <v>83.333333333333343</v>
      </c>
    </row>
    <row r="52" spans="1:9" x14ac:dyDescent="0.2">
      <c r="A52">
        <v>172</v>
      </c>
      <c r="B52" t="s">
        <v>173</v>
      </c>
      <c r="C52">
        <v>5</v>
      </c>
      <c r="D52">
        <v>4</v>
      </c>
      <c r="E52">
        <v>1</v>
      </c>
      <c r="F52">
        <v>835</v>
      </c>
      <c r="G52">
        <v>1484</v>
      </c>
      <c r="H52">
        <v>6.0201468884135002E-2</v>
      </c>
      <c r="I52">
        <v>80</v>
      </c>
    </row>
    <row r="53" spans="1:9" x14ac:dyDescent="0.2">
      <c r="A53">
        <v>185</v>
      </c>
      <c r="B53" t="s">
        <v>186</v>
      </c>
      <c r="C53">
        <v>5</v>
      </c>
      <c r="D53">
        <v>4</v>
      </c>
      <c r="E53">
        <v>1</v>
      </c>
      <c r="F53">
        <v>835</v>
      </c>
      <c r="G53">
        <v>1484</v>
      </c>
      <c r="H53">
        <v>6.0201468884135002E-2</v>
      </c>
      <c r="I53">
        <v>80</v>
      </c>
    </row>
    <row r="54" spans="1:9" x14ac:dyDescent="0.2">
      <c r="A54">
        <v>191</v>
      </c>
      <c r="B54" t="s">
        <v>192</v>
      </c>
      <c r="C54">
        <v>5</v>
      </c>
      <c r="D54">
        <v>4</v>
      </c>
      <c r="E54">
        <v>1</v>
      </c>
      <c r="F54">
        <v>835</v>
      </c>
      <c r="G54">
        <v>1484</v>
      </c>
      <c r="H54">
        <v>6.0201468884135002E-2</v>
      </c>
      <c r="I54">
        <v>80</v>
      </c>
    </row>
    <row r="55" spans="1:9" x14ac:dyDescent="0.2">
      <c r="A55">
        <v>194</v>
      </c>
      <c r="B55" t="s">
        <v>195</v>
      </c>
      <c r="C55">
        <v>5</v>
      </c>
      <c r="D55">
        <v>4</v>
      </c>
      <c r="E55">
        <v>1</v>
      </c>
      <c r="F55">
        <v>835</v>
      </c>
      <c r="G55">
        <v>1484</v>
      </c>
      <c r="H55">
        <v>6.0201468884135002E-2</v>
      </c>
      <c r="I55">
        <v>80</v>
      </c>
    </row>
    <row r="56" spans="1:9" x14ac:dyDescent="0.2">
      <c r="A56">
        <v>109</v>
      </c>
      <c r="B56" t="s">
        <v>110</v>
      </c>
      <c r="C56">
        <v>8</v>
      </c>
      <c r="D56">
        <v>6</v>
      </c>
      <c r="E56">
        <v>2</v>
      </c>
      <c r="F56">
        <v>833</v>
      </c>
      <c r="G56">
        <v>1483</v>
      </c>
      <c r="H56">
        <v>2.94605263702254E-2</v>
      </c>
      <c r="I56">
        <v>75</v>
      </c>
    </row>
    <row r="57" spans="1:9" x14ac:dyDescent="0.2">
      <c r="A57">
        <v>118</v>
      </c>
      <c r="B57" t="s">
        <v>119</v>
      </c>
      <c r="C57">
        <v>8</v>
      </c>
      <c r="D57">
        <v>6</v>
      </c>
      <c r="E57">
        <v>2</v>
      </c>
      <c r="F57">
        <v>833</v>
      </c>
      <c r="G57">
        <v>1483</v>
      </c>
      <c r="H57">
        <v>2.94605263702254E-2</v>
      </c>
      <c r="I57">
        <v>75</v>
      </c>
    </row>
    <row r="58" spans="1:9" x14ac:dyDescent="0.2">
      <c r="A58">
        <v>214</v>
      </c>
      <c r="B58" t="s">
        <v>215</v>
      </c>
      <c r="C58">
        <v>4</v>
      </c>
      <c r="D58">
        <v>3</v>
      </c>
      <c r="E58">
        <v>1</v>
      </c>
      <c r="F58">
        <v>836</v>
      </c>
      <c r="G58">
        <v>1484</v>
      </c>
      <c r="H58">
        <v>0.13705098001098301</v>
      </c>
      <c r="I58">
        <v>75</v>
      </c>
    </row>
    <row r="59" spans="1:9" x14ac:dyDescent="0.2">
      <c r="A59">
        <v>219</v>
      </c>
      <c r="B59" t="s">
        <v>220</v>
      </c>
      <c r="C59">
        <v>4</v>
      </c>
      <c r="D59">
        <v>3</v>
      </c>
      <c r="E59">
        <v>1</v>
      </c>
      <c r="F59">
        <v>836</v>
      </c>
      <c r="G59">
        <v>1484</v>
      </c>
      <c r="H59">
        <v>0.13705098001098301</v>
      </c>
      <c r="I59">
        <v>75</v>
      </c>
    </row>
    <row r="60" spans="1:9" x14ac:dyDescent="0.2">
      <c r="A60">
        <v>229</v>
      </c>
      <c r="B60" t="s">
        <v>230</v>
      </c>
      <c r="C60">
        <v>4</v>
      </c>
      <c r="D60">
        <v>3</v>
      </c>
      <c r="E60">
        <v>1</v>
      </c>
      <c r="F60">
        <v>836</v>
      </c>
      <c r="G60">
        <v>1484</v>
      </c>
      <c r="H60">
        <v>0.13705098001098301</v>
      </c>
      <c r="I60">
        <v>75</v>
      </c>
    </row>
    <row r="61" spans="1:9" x14ac:dyDescent="0.2">
      <c r="A61">
        <v>104</v>
      </c>
      <c r="B61" t="s">
        <v>105</v>
      </c>
      <c r="C61">
        <v>9</v>
      </c>
      <c r="D61">
        <v>6</v>
      </c>
      <c r="E61">
        <v>3</v>
      </c>
      <c r="F61">
        <v>833</v>
      </c>
      <c r="G61">
        <v>1482</v>
      </c>
      <c r="H61">
        <v>7.9266626680999694E-2</v>
      </c>
      <c r="I61">
        <v>66.666666666666657</v>
      </c>
    </row>
    <row r="62" spans="1:9" x14ac:dyDescent="0.2">
      <c r="A62">
        <v>149</v>
      </c>
      <c r="B62" t="s">
        <v>150</v>
      </c>
      <c r="C62">
        <v>6</v>
      </c>
      <c r="D62">
        <v>4</v>
      </c>
      <c r="E62">
        <v>2</v>
      </c>
      <c r="F62">
        <v>835</v>
      </c>
      <c r="G62">
        <v>1483</v>
      </c>
      <c r="H62">
        <v>0.19728170664719499</v>
      </c>
      <c r="I62">
        <v>66.666666666666657</v>
      </c>
    </row>
    <row r="63" spans="1:9" x14ac:dyDescent="0.2">
      <c r="A63">
        <v>166</v>
      </c>
      <c r="B63" t="s">
        <v>167</v>
      </c>
      <c r="C63">
        <v>6</v>
      </c>
      <c r="D63">
        <v>4</v>
      </c>
      <c r="E63">
        <v>2</v>
      </c>
      <c r="F63">
        <v>835</v>
      </c>
      <c r="G63">
        <v>1483</v>
      </c>
      <c r="H63">
        <v>0.19728170664719499</v>
      </c>
      <c r="I63">
        <v>66.666666666666657</v>
      </c>
    </row>
    <row r="64" spans="1:9" x14ac:dyDescent="0.2">
      <c r="A64">
        <v>240</v>
      </c>
      <c r="B64" t="s">
        <v>241</v>
      </c>
      <c r="C64">
        <v>3</v>
      </c>
      <c r="D64">
        <v>2</v>
      </c>
      <c r="E64">
        <v>1</v>
      </c>
      <c r="F64">
        <v>837</v>
      </c>
      <c r="G64">
        <v>1484</v>
      </c>
      <c r="H64">
        <v>0.29680982034636699</v>
      </c>
      <c r="I64">
        <v>66.666666666666657</v>
      </c>
    </row>
    <row r="65" spans="1:9" x14ac:dyDescent="0.2">
      <c r="A65">
        <v>252</v>
      </c>
      <c r="B65" t="s">
        <v>253</v>
      </c>
      <c r="C65">
        <v>3</v>
      </c>
      <c r="D65">
        <v>2</v>
      </c>
      <c r="E65">
        <v>1</v>
      </c>
      <c r="F65">
        <v>837</v>
      </c>
      <c r="G65">
        <v>1484</v>
      </c>
      <c r="H65">
        <v>0.29680982034636699</v>
      </c>
      <c r="I65">
        <v>66.666666666666657</v>
      </c>
    </row>
    <row r="66" spans="1:9" x14ac:dyDescent="0.2">
      <c r="A66">
        <v>259</v>
      </c>
      <c r="B66" t="s">
        <v>260</v>
      </c>
      <c r="C66">
        <v>3</v>
      </c>
      <c r="D66">
        <v>2</v>
      </c>
      <c r="E66">
        <v>1</v>
      </c>
      <c r="F66">
        <v>837</v>
      </c>
      <c r="G66">
        <v>1484</v>
      </c>
      <c r="H66">
        <v>0.29680982034636699</v>
      </c>
      <c r="I66">
        <v>66.666666666666657</v>
      </c>
    </row>
    <row r="67" spans="1:9" x14ac:dyDescent="0.2">
      <c r="A67">
        <v>262</v>
      </c>
      <c r="B67" t="s">
        <v>263</v>
      </c>
      <c r="C67">
        <v>3</v>
      </c>
      <c r="D67">
        <v>2</v>
      </c>
      <c r="E67">
        <v>1</v>
      </c>
      <c r="F67">
        <v>837</v>
      </c>
      <c r="G67">
        <v>1484</v>
      </c>
      <c r="H67">
        <v>0.29680982034636699</v>
      </c>
      <c r="I67">
        <v>66.666666666666657</v>
      </c>
    </row>
    <row r="68" spans="1:9" x14ac:dyDescent="0.2">
      <c r="A68">
        <v>266</v>
      </c>
      <c r="B68" t="s">
        <v>267</v>
      </c>
      <c r="C68">
        <v>3</v>
      </c>
      <c r="D68">
        <v>2</v>
      </c>
      <c r="E68">
        <v>1</v>
      </c>
      <c r="F68">
        <v>837</v>
      </c>
      <c r="G68">
        <v>1484</v>
      </c>
      <c r="H68">
        <v>0.29680982034636699</v>
      </c>
      <c r="I68">
        <v>66.666666666666657</v>
      </c>
    </row>
    <row r="69" spans="1:9" x14ac:dyDescent="0.2">
      <c r="A69">
        <v>272</v>
      </c>
      <c r="B69" t="s">
        <v>273</v>
      </c>
      <c r="C69">
        <v>3</v>
      </c>
      <c r="D69">
        <v>2</v>
      </c>
      <c r="E69">
        <v>1</v>
      </c>
      <c r="F69">
        <v>837</v>
      </c>
      <c r="G69">
        <v>1484</v>
      </c>
      <c r="H69">
        <v>0.29680982034636699</v>
      </c>
      <c r="I69">
        <v>66.666666666666657</v>
      </c>
    </row>
    <row r="70" spans="1:9" x14ac:dyDescent="0.2">
      <c r="A70">
        <v>273</v>
      </c>
      <c r="B70" t="s">
        <v>274</v>
      </c>
      <c r="C70">
        <v>3</v>
      </c>
      <c r="D70">
        <v>2</v>
      </c>
      <c r="E70">
        <v>1</v>
      </c>
      <c r="F70">
        <v>837</v>
      </c>
      <c r="G70">
        <v>1484</v>
      </c>
      <c r="H70">
        <v>0.29680982034636699</v>
      </c>
      <c r="I70">
        <v>66.666666666666657</v>
      </c>
    </row>
    <row r="71" spans="1:9" x14ac:dyDescent="0.2">
      <c r="A71">
        <v>276</v>
      </c>
      <c r="B71" t="s">
        <v>277</v>
      </c>
      <c r="C71">
        <v>3</v>
      </c>
      <c r="D71">
        <v>2</v>
      </c>
      <c r="E71">
        <v>1</v>
      </c>
      <c r="F71">
        <v>837</v>
      </c>
      <c r="G71">
        <v>1484</v>
      </c>
      <c r="H71">
        <v>0.29680982034636699</v>
      </c>
      <c r="I71">
        <v>66.666666666666657</v>
      </c>
    </row>
    <row r="72" spans="1:9" x14ac:dyDescent="0.2">
      <c r="A72">
        <v>283</v>
      </c>
      <c r="B72" t="s">
        <v>284</v>
      </c>
      <c r="C72">
        <v>3</v>
      </c>
      <c r="D72">
        <v>2</v>
      </c>
      <c r="E72">
        <v>1</v>
      </c>
      <c r="F72">
        <v>837</v>
      </c>
      <c r="G72">
        <v>1484</v>
      </c>
      <c r="H72">
        <v>0.29680982034636699</v>
      </c>
      <c r="I72">
        <v>66.666666666666657</v>
      </c>
    </row>
    <row r="73" spans="1:9" x14ac:dyDescent="0.2">
      <c r="A73">
        <v>285</v>
      </c>
      <c r="B73" t="s">
        <v>286</v>
      </c>
      <c r="C73">
        <v>3</v>
      </c>
      <c r="D73">
        <v>2</v>
      </c>
      <c r="E73">
        <v>1</v>
      </c>
      <c r="F73">
        <v>837</v>
      </c>
      <c r="G73">
        <v>1484</v>
      </c>
      <c r="H73">
        <v>0.29680982034636699</v>
      </c>
      <c r="I73">
        <v>66.666666666666657</v>
      </c>
    </row>
    <row r="74" spans="1:9" x14ac:dyDescent="0.2">
      <c r="A74">
        <v>290</v>
      </c>
      <c r="B74" t="s">
        <v>291</v>
      </c>
      <c r="C74">
        <v>3</v>
      </c>
      <c r="D74">
        <v>2</v>
      </c>
      <c r="E74">
        <v>1</v>
      </c>
      <c r="F74">
        <v>837</v>
      </c>
      <c r="G74">
        <v>1484</v>
      </c>
      <c r="H74">
        <v>0.29680982034636699</v>
      </c>
      <c r="I74">
        <v>66.666666666666657</v>
      </c>
    </row>
    <row r="75" spans="1:9" x14ac:dyDescent="0.2">
      <c r="A75">
        <v>293</v>
      </c>
      <c r="B75" t="s">
        <v>294</v>
      </c>
      <c r="C75">
        <v>3</v>
      </c>
      <c r="D75">
        <v>2</v>
      </c>
      <c r="E75">
        <v>1</v>
      </c>
      <c r="F75">
        <v>837</v>
      </c>
      <c r="G75">
        <v>1484</v>
      </c>
      <c r="H75">
        <v>0.29680982034636699</v>
      </c>
      <c r="I75">
        <v>66.666666666666657</v>
      </c>
    </row>
    <row r="76" spans="1:9" x14ac:dyDescent="0.2">
      <c r="A76">
        <v>313</v>
      </c>
      <c r="B76" t="s">
        <v>314</v>
      </c>
      <c r="C76">
        <v>3</v>
      </c>
      <c r="D76">
        <v>2</v>
      </c>
      <c r="E76">
        <v>1</v>
      </c>
      <c r="F76">
        <v>837</v>
      </c>
      <c r="G76">
        <v>1484</v>
      </c>
      <c r="H76">
        <v>0.29680982034636699</v>
      </c>
      <c r="I76">
        <v>66.666666666666657</v>
      </c>
    </row>
    <row r="77" spans="1:9" x14ac:dyDescent="0.2">
      <c r="A77">
        <v>314</v>
      </c>
      <c r="B77" t="s">
        <v>315</v>
      </c>
      <c r="C77">
        <v>3</v>
      </c>
      <c r="D77">
        <v>2</v>
      </c>
      <c r="E77">
        <v>1</v>
      </c>
      <c r="F77">
        <v>837</v>
      </c>
      <c r="G77">
        <v>1484</v>
      </c>
      <c r="H77">
        <v>0.29680982034636699</v>
      </c>
      <c r="I77">
        <v>66.666666666666657</v>
      </c>
    </row>
    <row r="78" spans="1:9" x14ac:dyDescent="0.2">
      <c r="A78">
        <v>316</v>
      </c>
      <c r="B78" t="s">
        <v>317</v>
      </c>
      <c r="C78">
        <v>3</v>
      </c>
      <c r="D78">
        <v>2</v>
      </c>
      <c r="E78">
        <v>1</v>
      </c>
      <c r="F78">
        <v>837</v>
      </c>
      <c r="G78">
        <v>1484</v>
      </c>
      <c r="H78">
        <v>0.29680982034636699</v>
      </c>
      <c r="I78">
        <v>66.666666666666657</v>
      </c>
    </row>
    <row r="79" spans="1:9" x14ac:dyDescent="0.2">
      <c r="A79">
        <v>319</v>
      </c>
      <c r="B79" t="s">
        <v>320</v>
      </c>
      <c r="C79">
        <v>3</v>
      </c>
      <c r="D79">
        <v>2</v>
      </c>
      <c r="E79">
        <v>1</v>
      </c>
      <c r="F79">
        <v>837</v>
      </c>
      <c r="G79">
        <v>1484</v>
      </c>
      <c r="H79">
        <v>0.29680982034636699</v>
      </c>
      <c r="I79">
        <v>66.666666666666657</v>
      </c>
    </row>
    <row r="80" spans="1:9" x14ac:dyDescent="0.2">
      <c r="A80">
        <v>324</v>
      </c>
      <c r="B80" t="s">
        <v>325</v>
      </c>
      <c r="C80">
        <v>3</v>
      </c>
      <c r="D80">
        <v>2</v>
      </c>
      <c r="E80">
        <v>1</v>
      </c>
      <c r="F80">
        <v>837</v>
      </c>
      <c r="G80">
        <v>1484</v>
      </c>
      <c r="H80">
        <v>0.29680982034636699</v>
      </c>
      <c r="I80">
        <v>66.666666666666657</v>
      </c>
    </row>
    <row r="81" spans="1:9" x14ac:dyDescent="0.2">
      <c r="A81">
        <v>331</v>
      </c>
      <c r="B81" t="s">
        <v>332</v>
      </c>
      <c r="C81">
        <v>3</v>
      </c>
      <c r="D81">
        <v>2</v>
      </c>
      <c r="E81">
        <v>1</v>
      </c>
      <c r="F81">
        <v>837</v>
      </c>
      <c r="G81">
        <v>1484</v>
      </c>
      <c r="H81">
        <v>0.29680982034636699</v>
      </c>
      <c r="I81">
        <v>66.666666666666657</v>
      </c>
    </row>
    <row r="82" spans="1:9" x14ac:dyDescent="0.2">
      <c r="A82">
        <v>336</v>
      </c>
      <c r="B82" t="s">
        <v>337</v>
      </c>
      <c r="C82">
        <v>3</v>
      </c>
      <c r="D82">
        <v>2</v>
      </c>
      <c r="E82">
        <v>1</v>
      </c>
      <c r="F82">
        <v>837</v>
      </c>
      <c r="G82">
        <v>1484</v>
      </c>
      <c r="H82">
        <v>0.29680982034636699</v>
      </c>
      <c r="I82">
        <v>66.666666666666657</v>
      </c>
    </row>
    <row r="83" spans="1:9" x14ac:dyDescent="0.2">
      <c r="A83">
        <v>343</v>
      </c>
      <c r="B83" t="s">
        <v>344</v>
      </c>
      <c r="C83">
        <v>3</v>
      </c>
      <c r="D83">
        <v>2</v>
      </c>
      <c r="E83">
        <v>1</v>
      </c>
      <c r="F83">
        <v>837</v>
      </c>
      <c r="G83">
        <v>1484</v>
      </c>
      <c r="H83">
        <v>0.29680982034636699</v>
      </c>
      <c r="I83">
        <v>66.666666666666657</v>
      </c>
    </row>
    <row r="84" spans="1:9" x14ac:dyDescent="0.2">
      <c r="A84">
        <v>350</v>
      </c>
      <c r="B84" t="s">
        <v>351</v>
      </c>
      <c r="C84">
        <v>3</v>
      </c>
      <c r="D84">
        <v>2</v>
      </c>
      <c r="E84">
        <v>1</v>
      </c>
      <c r="F84">
        <v>837</v>
      </c>
      <c r="G84">
        <v>1484</v>
      </c>
      <c r="H84">
        <v>0.29680982034636699</v>
      </c>
      <c r="I84">
        <v>66.666666666666657</v>
      </c>
    </row>
    <row r="85" spans="1:9" x14ac:dyDescent="0.2">
      <c r="A85">
        <v>356</v>
      </c>
      <c r="B85" t="s">
        <v>357</v>
      </c>
      <c r="C85">
        <v>3</v>
      </c>
      <c r="D85">
        <v>2</v>
      </c>
      <c r="E85">
        <v>1</v>
      </c>
      <c r="F85">
        <v>837</v>
      </c>
      <c r="G85">
        <v>1484</v>
      </c>
      <c r="H85">
        <v>0.29680982034636699</v>
      </c>
      <c r="I85">
        <v>66.666666666666657</v>
      </c>
    </row>
    <row r="86" spans="1:9" x14ac:dyDescent="0.2">
      <c r="A86">
        <v>359</v>
      </c>
      <c r="B86" t="s">
        <v>360</v>
      </c>
      <c r="C86">
        <v>3</v>
      </c>
      <c r="D86">
        <v>2</v>
      </c>
      <c r="E86">
        <v>1</v>
      </c>
      <c r="F86">
        <v>837</v>
      </c>
      <c r="G86">
        <v>1484</v>
      </c>
      <c r="H86">
        <v>0.29680982034636699</v>
      </c>
      <c r="I86">
        <v>66.666666666666657</v>
      </c>
    </row>
    <row r="87" spans="1:9" x14ac:dyDescent="0.2">
      <c r="A87">
        <v>360</v>
      </c>
      <c r="B87" t="s">
        <v>361</v>
      </c>
      <c r="C87">
        <v>3</v>
      </c>
      <c r="D87">
        <v>2</v>
      </c>
      <c r="E87">
        <v>1</v>
      </c>
      <c r="F87">
        <v>837</v>
      </c>
      <c r="G87">
        <v>1484</v>
      </c>
      <c r="H87">
        <v>0.29680982034636699</v>
      </c>
      <c r="I87">
        <v>66.666666666666657</v>
      </c>
    </row>
    <row r="88" spans="1:9" x14ac:dyDescent="0.2">
      <c r="A88">
        <v>361</v>
      </c>
      <c r="B88" t="s">
        <v>362</v>
      </c>
      <c r="C88">
        <v>3</v>
      </c>
      <c r="D88">
        <v>2</v>
      </c>
      <c r="E88">
        <v>1</v>
      </c>
      <c r="F88">
        <v>837</v>
      </c>
      <c r="G88">
        <v>1484</v>
      </c>
      <c r="H88">
        <v>0.29680982034636699</v>
      </c>
      <c r="I88">
        <v>66.666666666666657</v>
      </c>
    </row>
    <row r="89" spans="1:9" x14ac:dyDescent="0.2">
      <c r="A89">
        <v>365</v>
      </c>
      <c r="B89" t="s">
        <v>366</v>
      </c>
      <c r="C89">
        <v>3</v>
      </c>
      <c r="D89">
        <v>2</v>
      </c>
      <c r="E89">
        <v>1</v>
      </c>
      <c r="F89">
        <v>837</v>
      </c>
      <c r="G89">
        <v>1484</v>
      </c>
      <c r="H89">
        <v>0.29680982034636699</v>
      </c>
      <c r="I89">
        <v>66.666666666666657</v>
      </c>
    </row>
    <row r="90" spans="1:9" x14ac:dyDescent="0.2">
      <c r="A90">
        <v>366</v>
      </c>
      <c r="B90" t="s">
        <v>367</v>
      </c>
      <c r="C90">
        <v>3</v>
      </c>
      <c r="D90">
        <v>2</v>
      </c>
      <c r="E90">
        <v>1</v>
      </c>
      <c r="F90">
        <v>837</v>
      </c>
      <c r="G90">
        <v>1484</v>
      </c>
      <c r="H90">
        <v>0.29680982034636699</v>
      </c>
      <c r="I90">
        <v>66.666666666666657</v>
      </c>
    </row>
    <row r="91" spans="1:9" x14ac:dyDescent="0.2">
      <c r="A91">
        <v>369</v>
      </c>
      <c r="B91" t="s">
        <v>370</v>
      </c>
      <c r="C91">
        <v>3</v>
      </c>
      <c r="D91">
        <v>2</v>
      </c>
      <c r="E91">
        <v>1</v>
      </c>
      <c r="F91">
        <v>837</v>
      </c>
      <c r="G91">
        <v>1484</v>
      </c>
      <c r="H91">
        <v>0.29680982034636699</v>
      </c>
      <c r="I91">
        <v>66.666666666666657</v>
      </c>
    </row>
    <row r="92" spans="1:9" x14ac:dyDescent="0.2">
      <c r="A92">
        <v>372</v>
      </c>
      <c r="B92" t="s">
        <v>373</v>
      </c>
      <c r="C92">
        <v>3</v>
      </c>
      <c r="D92">
        <v>2</v>
      </c>
      <c r="E92">
        <v>1</v>
      </c>
      <c r="F92">
        <v>837</v>
      </c>
      <c r="G92">
        <v>1484</v>
      </c>
      <c r="H92">
        <v>0.29680982034636699</v>
      </c>
      <c r="I92">
        <v>66.666666666666657</v>
      </c>
    </row>
    <row r="93" spans="1:9" x14ac:dyDescent="0.2">
      <c r="A93">
        <v>386</v>
      </c>
      <c r="B93" t="s">
        <v>387</v>
      </c>
      <c r="C93">
        <v>3</v>
      </c>
      <c r="D93">
        <v>2</v>
      </c>
      <c r="E93">
        <v>1</v>
      </c>
      <c r="F93">
        <v>837</v>
      </c>
      <c r="G93">
        <v>1484</v>
      </c>
      <c r="H93">
        <v>0.29680982034636699</v>
      </c>
      <c r="I93">
        <v>66.666666666666657</v>
      </c>
    </row>
    <row r="94" spans="1:9" x14ac:dyDescent="0.2">
      <c r="A94">
        <v>399</v>
      </c>
      <c r="B94" t="s">
        <v>400</v>
      </c>
      <c r="C94">
        <v>3</v>
      </c>
      <c r="D94">
        <v>2</v>
      </c>
      <c r="E94">
        <v>1</v>
      </c>
      <c r="F94">
        <v>837</v>
      </c>
      <c r="G94">
        <v>1484</v>
      </c>
      <c r="H94">
        <v>0.29680982034636699</v>
      </c>
      <c r="I94">
        <v>66.666666666666657</v>
      </c>
    </row>
    <row r="95" spans="1:9" x14ac:dyDescent="0.2">
      <c r="A95">
        <v>400</v>
      </c>
      <c r="B95" t="s">
        <v>401</v>
      </c>
      <c r="C95">
        <v>3</v>
      </c>
      <c r="D95">
        <v>2</v>
      </c>
      <c r="E95">
        <v>1</v>
      </c>
      <c r="F95">
        <v>837</v>
      </c>
      <c r="G95">
        <v>1484</v>
      </c>
      <c r="H95">
        <v>0.29680982034636699</v>
      </c>
      <c r="I95">
        <v>66.666666666666657</v>
      </c>
    </row>
    <row r="96" spans="1:9" x14ac:dyDescent="0.2">
      <c r="A96">
        <v>406</v>
      </c>
      <c r="B96" t="s">
        <v>407</v>
      </c>
      <c r="C96">
        <v>3</v>
      </c>
      <c r="D96">
        <v>2</v>
      </c>
      <c r="E96">
        <v>1</v>
      </c>
      <c r="F96">
        <v>837</v>
      </c>
      <c r="G96">
        <v>1484</v>
      </c>
      <c r="H96">
        <v>0.29680982034636699</v>
      </c>
      <c r="I96">
        <v>66.666666666666657</v>
      </c>
    </row>
    <row r="97" spans="1:9" x14ac:dyDescent="0.2">
      <c r="A97">
        <v>408</v>
      </c>
      <c r="B97" t="s">
        <v>409</v>
      </c>
      <c r="C97">
        <v>3</v>
      </c>
      <c r="D97">
        <v>2</v>
      </c>
      <c r="E97">
        <v>1</v>
      </c>
      <c r="F97">
        <v>837</v>
      </c>
      <c r="G97">
        <v>1484</v>
      </c>
      <c r="H97">
        <v>0.29680982034636699</v>
      </c>
      <c r="I97">
        <v>66.666666666666657</v>
      </c>
    </row>
    <row r="98" spans="1:9" x14ac:dyDescent="0.2">
      <c r="A98">
        <v>410</v>
      </c>
      <c r="B98" t="s">
        <v>411</v>
      </c>
      <c r="C98">
        <v>3</v>
      </c>
      <c r="D98">
        <v>2</v>
      </c>
      <c r="E98">
        <v>1</v>
      </c>
      <c r="F98">
        <v>837</v>
      </c>
      <c r="G98">
        <v>1484</v>
      </c>
      <c r="H98">
        <v>0.29680982034636699</v>
      </c>
      <c r="I98">
        <v>66.666666666666657</v>
      </c>
    </row>
    <row r="99" spans="1:9" x14ac:dyDescent="0.2">
      <c r="A99">
        <v>411</v>
      </c>
      <c r="B99" t="s">
        <v>412</v>
      </c>
      <c r="C99">
        <v>3</v>
      </c>
      <c r="D99">
        <v>2</v>
      </c>
      <c r="E99">
        <v>1</v>
      </c>
      <c r="F99">
        <v>837</v>
      </c>
      <c r="G99">
        <v>1484</v>
      </c>
      <c r="H99">
        <v>0.29680982034636699</v>
      </c>
      <c r="I99">
        <v>66.666666666666657</v>
      </c>
    </row>
    <row r="100" spans="1:9" x14ac:dyDescent="0.2">
      <c r="A100">
        <v>415</v>
      </c>
      <c r="B100" t="s">
        <v>416</v>
      </c>
      <c r="C100">
        <v>3</v>
      </c>
      <c r="D100">
        <v>2</v>
      </c>
      <c r="E100">
        <v>1</v>
      </c>
      <c r="F100">
        <v>837</v>
      </c>
      <c r="G100">
        <v>1484</v>
      </c>
      <c r="H100">
        <v>0.29680982034636699</v>
      </c>
      <c r="I100">
        <v>66.666666666666657</v>
      </c>
    </row>
    <row r="101" spans="1:9" x14ac:dyDescent="0.2">
      <c r="A101">
        <v>418</v>
      </c>
      <c r="B101" t="s">
        <v>419</v>
      </c>
      <c r="C101">
        <v>3</v>
      </c>
      <c r="D101">
        <v>2</v>
      </c>
      <c r="E101">
        <v>1</v>
      </c>
      <c r="F101">
        <v>837</v>
      </c>
      <c r="G101">
        <v>1484</v>
      </c>
      <c r="H101">
        <v>0.29680982034636699</v>
      </c>
      <c r="I101">
        <v>66.666666666666657</v>
      </c>
    </row>
    <row r="102" spans="1:9" x14ac:dyDescent="0.2">
      <c r="A102">
        <v>419</v>
      </c>
      <c r="B102" t="s">
        <v>420</v>
      </c>
      <c r="C102">
        <v>3</v>
      </c>
      <c r="D102">
        <v>2</v>
      </c>
      <c r="E102">
        <v>1</v>
      </c>
      <c r="F102">
        <v>837</v>
      </c>
      <c r="G102">
        <v>1484</v>
      </c>
      <c r="H102">
        <v>0.29680982034636699</v>
      </c>
      <c r="I102">
        <v>66.666666666666657</v>
      </c>
    </row>
    <row r="103" spans="1:9" x14ac:dyDescent="0.2">
      <c r="A103">
        <v>420</v>
      </c>
      <c r="B103" t="s">
        <v>421</v>
      </c>
      <c r="C103">
        <v>3</v>
      </c>
      <c r="D103">
        <v>2</v>
      </c>
      <c r="E103">
        <v>1</v>
      </c>
      <c r="F103">
        <v>837</v>
      </c>
      <c r="G103">
        <v>1484</v>
      </c>
      <c r="H103">
        <v>0.29680982034636699</v>
      </c>
      <c r="I103">
        <v>66.666666666666657</v>
      </c>
    </row>
    <row r="104" spans="1:9" x14ac:dyDescent="0.2">
      <c r="A104">
        <v>422</v>
      </c>
      <c r="B104" t="s">
        <v>423</v>
      </c>
      <c r="C104">
        <v>3</v>
      </c>
      <c r="D104">
        <v>2</v>
      </c>
      <c r="E104">
        <v>1</v>
      </c>
      <c r="F104">
        <v>837</v>
      </c>
      <c r="G104">
        <v>1484</v>
      </c>
      <c r="H104">
        <v>0.29680982034636699</v>
      </c>
      <c r="I104">
        <v>66.666666666666657</v>
      </c>
    </row>
    <row r="105" spans="1:9" x14ac:dyDescent="0.2">
      <c r="A105">
        <v>426</v>
      </c>
      <c r="B105" t="s">
        <v>427</v>
      </c>
      <c r="C105">
        <v>3</v>
      </c>
      <c r="D105">
        <v>2</v>
      </c>
      <c r="E105">
        <v>1</v>
      </c>
      <c r="F105">
        <v>837</v>
      </c>
      <c r="G105">
        <v>1484</v>
      </c>
      <c r="H105">
        <v>0.29680982034636699</v>
      </c>
      <c r="I105">
        <v>66.666666666666657</v>
      </c>
    </row>
    <row r="106" spans="1:9" x14ac:dyDescent="0.2">
      <c r="A106">
        <v>432</v>
      </c>
      <c r="B106" t="s">
        <v>433</v>
      </c>
      <c r="C106">
        <v>3</v>
      </c>
      <c r="D106">
        <v>2</v>
      </c>
      <c r="E106">
        <v>1</v>
      </c>
      <c r="F106">
        <v>837</v>
      </c>
      <c r="G106">
        <v>1484</v>
      </c>
      <c r="H106">
        <v>0.29680982034636699</v>
      </c>
      <c r="I106">
        <v>66.666666666666657</v>
      </c>
    </row>
    <row r="107" spans="1:9" x14ac:dyDescent="0.2">
      <c r="A107">
        <v>440</v>
      </c>
      <c r="B107" t="s">
        <v>441</v>
      </c>
      <c r="C107">
        <v>3</v>
      </c>
      <c r="D107">
        <v>2</v>
      </c>
      <c r="E107">
        <v>1</v>
      </c>
      <c r="F107">
        <v>837</v>
      </c>
      <c r="G107">
        <v>1484</v>
      </c>
      <c r="H107">
        <v>0.29680982034636699</v>
      </c>
      <c r="I107">
        <v>66.666666666666657</v>
      </c>
    </row>
    <row r="108" spans="1:9" x14ac:dyDescent="0.2">
      <c r="A108">
        <v>446</v>
      </c>
      <c r="B108" t="s">
        <v>447</v>
      </c>
      <c r="C108">
        <v>3</v>
      </c>
      <c r="D108">
        <v>2</v>
      </c>
      <c r="E108">
        <v>1</v>
      </c>
      <c r="F108">
        <v>837</v>
      </c>
      <c r="G108">
        <v>1484</v>
      </c>
      <c r="H108">
        <v>0.29680982034636699</v>
      </c>
      <c r="I108">
        <v>66.666666666666657</v>
      </c>
    </row>
    <row r="109" spans="1:9" x14ac:dyDescent="0.2">
      <c r="A109">
        <v>447</v>
      </c>
      <c r="B109" t="s">
        <v>448</v>
      </c>
      <c r="C109">
        <v>3</v>
      </c>
      <c r="D109">
        <v>2</v>
      </c>
      <c r="E109">
        <v>1</v>
      </c>
      <c r="F109">
        <v>837</v>
      </c>
      <c r="G109">
        <v>1484</v>
      </c>
      <c r="H109">
        <v>0.29680982034636699</v>
      </c>
      <c r="I109">
        <v>66.666666666666657</v>
      </c>
    </row>
    <row r="110" spans="1:9" x14ac:dyDescent="0.2">
      <c r="A110">
        <v>452</v>
      </c>
      <c r="B110" t="s">
        <v>453</v>
      </c>
      <c r="C110">
        <v>3</v>
      </c>
      <c r="D110">
        <v>2</v>
      </c>
      <c r="E110">
        <v>1</v>
      </c>
      <c r="F110">
        <v>837</v>
      </c>
      <c r="G110">
        <v>1484</v>
      </c>
      <c r="H110">
        <v>0.29680982034636699</v>
      </c>
      <c r="I110">
        <v>66.666666666666657</v>
      </c>
    </row>
    <row r="111" spans="1:9" x14ac:dyDescent="0.2">
      <c r="A111">
        <v>457</v>
      </c>
      <c r="B111" t="s">
        <v>458</v>
      </c>
      <c r="C111">
        <v>3</v>
      </c>
      <c r="D111">
        <v>2</v>
      </c>
      <c r="E111">
        <v>1</v>
      </c>
      <c r="F111">
        <v>837</v>
      </c>
      <c r="G111">
        <v>1484</v>
      </c>
      <c r="H111">
        <v>0.29680982034636699</v>
      </c>
      <c r="I111">
        <v>66.666666666666657</v>
      </c>
    </row>
    <row r="112" spans="1:9" x14ac:dyDescent="0.2">
      <c r="A112">
        <v>462</v>
      </c>
      <c r="B112" t="s">
        <v>463</v>
      </c>
      <c r="C112">
        <v>3</v>
      </c>
      <c r="D112">
        <v>2</v>
      </c>
      <c r="E112">
        <v>1</v>
      </c>
      <c r="F112">
        <v>837</v>
      </c>
      <c r="G112">
        <v>1484</v>
      </c>
      <c r="H112">
        <v>0.29680982034636699</v>
      </c>
      <c r="I112">
        <v>66.666666666666657</v>
      </c>
    </row>
    <row r="113" spans="1:9" x14ac:dyDescent="0.2">
      <c r="A113">
        <v>465</v>
      </c>
      <c r="B113" t="s">
        <v>466</v>
      </c>
      <c r="C113">
        <v>3</v>
      </c>
      <c r="D113">
        <v>2</v>
      </c>
      <c r="E113">
        <v>1</v>
      </c>
      <c r="F113">
        <v>837</v>
      </c>
      <c r="G113">
        <v>1484</v>
      </c>
      <c r="H113">
        <v>0.29680982034636699</v>
      </c>
      <c r="I113">
        <v>66.666666666666657</v>
      </c>
    </row>
    <row r="114" spans="1:9" x14ac:dyDescent="0.2">
      <c r="A114">
        <v>466</v>
      </c>
      <c r="B114" t="s">
        <v>467</v>
      </c>
      <c r="C114">
        <v>3</v>
      </c>
      <c r="D114">
        <v>2</v>
      </c>
      <c r="E114">
        <v>1</v>
      </c>
      <c r="F114">
        <v>837</v>
      </c>
      <c r="G114">
        <v>1484</v>
      </c>
      <c r="H114">
        <v>0.29680982034636699</v>
      </c>
      <c r="I114">
        <v>66.666666666666657</v>
      </c>
    </row>
    <row r="115" spans="1:9" x14ac:dyDescent="0.2">
      <c r="A115">
        <v>475</v>
      </c>
      <c r="B115" t="s">
        <v>476</v>
      </c>
      <c r="C115">
        <v>3</v>
      </c>
      <c r="D115">
        <v>2</v>
      </c>
      <c r="E115">
        <v>1</v>
      </c>
      <c r="F115">
        <v>837</v>
      </c>
      <c r="G115">
        <v>1484</v>
      </c>
      <c r="H115">
        <v>0.29680982034636699</v>
      </c>
      <c r="I115">
        <v>66.666666666666657</v>
      </c>
    </row>
    <row r="116" spans="1:9" x14ac:dyDescent="0.2">
      <c r="A116">
        <v>477</v>
      </c>
      <c r="B116" t="s">
        <v>478</v>
      </c>
      <c r="C116">
        <v>3</v>
      </c>
      <c r="D116">
        <v>2</v>
      </c>
      <c r="E116">
        <v>1</v>
      </c>
      <c r="F116">
        <v>837</v>
      </c>
      <c r="G116">
        <v>1484</v>
      </c>
      <c r="H116">
        <v>0.29680982034636699</v>
      </c>
      <c r="I116">
        <v>66.666666666666657</v>
      </c>
    </row>
    <row r="117" spans="1:9" x14ac:dyDescent="0.2">
      <c r="A117">
        <v>485</v>
      </c>
      <c r="B117" t="s">
        <v>486</v>
      </c>
      <c r="C117">
        <v>3</v>
      </c>
      <c r="D117">
        <v>2</v>
      </c>
      <c r="E117">
        <v>1</v>
      </c>
      <c r="F117">
        <v>837</v>
      </c>
      <c r="G117">
        <v>1484</v>
      </c>
      <c r="H117">
        <v>0.29680982034636699</v>
      </c>
      <c r="I117">
        <v>66.666666666666657</v>
      </c>
    </row>
    <row r="118" spans="1:9" x14ac:dyDescent="0.2">
      <c r="A118">
        <v>493</v>
      </c>
      <c r="B118" t="s">
        <v>494</v>
      </c>
      <c r="C118">
        <v>3</v>
      </c>
      <c r="D118">
        <v>2</v>
      </c>
      <c r="E118">
        <v>1</v>
      </c>
      <c r="F118">
        <v>837</v>
      </c>
      <c r="G118">
        <v>1484</v>
      </c>
      <c r="H118">
        <v>0.29680982034636699</v>
      </c>
      <c r="I118">
        <v>66.666666666666657</v>
      </c>
    </row>
    <row r="119" spans="1:9" x14ac:dyDescent="0.2">
      <c r="A119">
        <v>496</v>
      </c>
      <c r="B119" t="s">
        <v>497</v>
      </c>
      <c r="C119">
        <v>3</v>
      </c>
      <c r="D119">
        <v>2</v>
      </c>
      <c r="E119">
        <v>1</v>
      </c>
      <c r="F119">
        <v>837</v>
      </c>
      <c r="G119">
        <v>1484</v>
      </c>
      <c r="H119">
        <v>0.29680982034636699</v>
      </c>
      <c r="I119">
        <v>66.666666666666657</v>
      </c>
    </row>
    <row r="120" spans="1:9" x14ac:dyDescent="0.2">
      <c r="A120">
        <v>503</v>
      </c>
      <c r="B120" t="s">
        <v>504</v>
      </c>
      <c r="C120">
        <v>3</v>
      </c>
      <c r="D120">
        <v>2</v>
      </c>
      <c r="E120">
        <v>1</v>
      </c>
      <c r="F120">
        <v>837</v>
      </c>
      <c r="G120">
        <v>1484</v>
      </c>
      <c r="H120">
        <v>0.29680982034636699</v>
      </c>
      <c r="I120">
        <v>66.666666666666657</v>
      </c>
    </row>
    <row r="121" spans="1:9" x14ac:dyDescent="0.2">
      <c r="A121">
        <v>504</v>
      </c>
      <c r="B121" t="s">
        <v>505</v>
      </c>
      <c r="C121">
        <v>3</v>
      </c>
      <c r="D121">
        <v>2</v>
      </c>
      <c r="E121">
        <v>1</v>
      </c>
      <c r="F121">
        <v>837</v>
      </c>
      <c r="G121">
        <v>1484</v>
      </c>
      <c r="H121">
        <v>0.29680982034636699</v>
      </c>
      <c r="I121">
        <v>66.666666666666657</v>
      </c>
    </row>
    <row r="122" spans="1:9" x14ac:dyDescent="0.2">
      <c r="A122">
        <v>519</v>
      </c>
      <c r="B122" t="s">
        <v>520</v>
      </c>
      <c r="C122">
        <v>3</v>
      </c>
      <c r="D122">
        <v>2</v>
      </c>
      <c r="E122">
        <v>1</v>
      </c>
      <c r="F122">
        <v>837</v>
      </c>
      <c r="G122">
        <v>1484</v>
      </c>
      <c r="H122">
        <v>0.29680982034636699</v>
      </c>
      <c r="I122">
        <v>66.666666666666657</v>
      </c>
    </row>
    <row r="123" spans="1:9" x14ac:dyDescent="0.2">
      <c r="A123">
        <v>83</v>
      </c>
      <c r="B123" t="s">
        <v>84</v>
      </c>
      <c r="C123">
        <v>11</v>
      </c>
      <c r="D123">
        <v>7</v>
      </c>
      <c r="E123">
        <v>4</v>
      </c>
      <c r="F123">
        <v>832</v>
      </c>
      <c r="G123">
        <v>1481</v>
      </c>
      <c r="H123">
        <v>6.5723716074556002E-2</v>
      </c>
      <c r="I123">
        <v>63.636363636363633</v>
      </c>
    </row>
    <row r="124" spans="1:9" x14ac:dyDescent="0.2">
      <c r="A124">
        <v>95</v>
      </c>
      <c r="B124" t="s">
        <v>96</v>
      </c>
      <c r="C124">
        <v>10</v>
      </c>
      <c r="D124">
        <v>6</v>
      </c>
      <c r="E124">
        <v>4</v>
      </c>
      <c r="F124">
        <v>833</v>
      </c>
      <c r="G124">
        <v>1481</v>
      </c>
      <c r="H124">
        <v>0.18306955990355001</v>
      </c>
      <c r="I124">
        <v>60</v>
      </c>
    </row>
    <row r="125" spans="1:9" x14ac:dyDescent="0.2">
      <c r="A125">
        <v>173</v>
      </c>
      <c r="B125" t="s">
        <v>174</v>
      </c>
      <c r="C125">
        <v>5</v>
      </c>
      <c r="D125">
        <v>3</v>
      </c>
      <c r="E125">
        <v>2</v>
      </c>
      <c r="F125">
        <v>836</v>
      </c>
      <c r="G125">
        <v>1483</v>
      </c>
      <c r="H125">
        <v>0.358591187996813</v>
      </c>
      <c r="I125">
        <v>60</v>
      </c>
    </row>
    <row r="126" spans="1:9" x14ac:dyDescent="0.2">
      <c r="A126">
        <v>177</v>
      </c>
      <c r="B126" t="s">
        <v>178</v>
      </c>
      <c r="C126">
        <v>5</v>
      </c>
      <c r="D126">
        <v>3</v>
      </c>
      <c r="E126">
        <v>2</v>
      </c>
      <c r="F126">
        <v>836</v>
      </c>
      <c r="G126">
        <v>1483</v>
      </c>
      <c r="H126">
        <v>0.358591187996813</v>
      </c>
      <c r="I126">
        <v>60</v>
      </c>
    </row>
    <row r="127" spans="1:9" x14ac:dyDescent="0.2">
      <c r="A127">
        <v>190</v>
      </c>
      <c r="B127" t="s">
        <v>191</v>
      </c>
      <c r="C127">
        <v>5</v>
      </c>
      <c r="D127">
        <v>3</v>
      </c>
      <c r="E127">
        <v>2</v>
      </c>
      <c r="F127">
        <v>836</v>
      </c>
      <c r="G127">
        <v>1483</v>
      </c>
      <c r="H127">
        <v>0.358591187996813</v>
      </c>
      <c r="I127">
        <v>60</v>
      </c>
    </row>
    <row r="128" spans="1:9" x14ac:dyDescent="0.2">
      <c r="A128">
        <v>197</v>
      </c>
      <c r="B128" t="s">
        <v>198</v>
      </c>
      <c r="C128">
        <v>5</v>
      </c>
      <c r="D128">
        <v>3</v>
      </c>
      <c r="E128">
        <v>2</v>
      </c>
      <c r="F128">
        <v>836</v>
      </c>
      <c r="G128">
        <v>1483</v>
      </c>
      <c r="H128">
        <v>0.358591187996813</v>
      </c>
      <c r="I128">
        <v>60</v>
      </c>
    </row>
    <row r="129" spans="1:9" x14ac:dyDescent="0.2">
      <c r="A129">
        <v>198</v>
      </c>
      <c r="B129" t="s">
        <v>199</v>
      </c>
      <c r="C129">
        <v>5</v>
      </c>
      <c r="D129">
        <v>3</v>
      </c>
      <c r="E129">
        <v>2</v>
      </c>
      <c r="F129">
        <v>836</v>
      </c>
      <c r="G129">
        <v>1483</v>
      </c>
      <c r="H129">
        <v>0.358591187996813</v>
      </c>
      <c r="I129">
        <v>60</v>
      </c>
    </row>
    <row r="130" spans="1:9" x14ac:dyDescent="0.2">
      <c r="A130">
        <v>78</v>
      </c>
      <c r="B130" t="s">
        <v>79</v>
      </c>
      <c r="C130">
        <v>12</v>
      </c>
      <c r="D130">
        <v>7</v>
      </c>
      <c r="E130">
        <v>5</v>
      </c>
      <c r="F130">
        <v>832</v>
      </c>
      <c r="G130">
        <v>1480</v>
      </c>
      <c r="H130">
        <v>0.13347106821365501</v>
      </c>
      <c r="I130">
        <v>58.333333333333336</v>
      </c>
    </row>
    <row r="131" spans="1:9" x14ac:dyDescent="0.2">
      <c r="A131">
        <v>80</v>
      </c>
      <c r="B131" t="s">
        <v>81</v>
      </c>
      <c r="C131">
        <v>12</v>
      </c>
      <c r="D131">
        <v>7</v>
      </c>
      <c r="E131">
        <v>5</v>
      </c>
      <c r="F131">
        <v>832</v>
      </c>
      <c r="G131">
        <v>1480</v>
      </c>
      <c r="H131">
        <v>0.13347106821365501</v>
      </c>
      <c r="I131">
        <v>58.333333333333336</v>
      </c>
    </row>
    <row r="132" spans="1:9" x14ac:dyDescent="0.2">
      <c r="A132">
        <v>64</v>
      </c>
      <c r="B132" t="s">
        <v>65</v>
      </c>
      <c r="C132">
        <v>14</v>
      </c>
      <c r="D132">
        <v>8</v>
      </c>
      <c r="E132">
        <v>6</v>
      </c>
      <c r="F132">
        <v>831</v>
      </c>
      <c r="G132">
        <v>1479</v>
      </c>
      <c r="H132">
        <v>0.15951620421655399</v>
      </c>
      <c r="I132">
        <v>57.142857142857139</v>
      </c>
    </row>
    <row r="133" spans="1:9" x14ac:dyDescent="0.2">
      <c r="A133">
        <v>68</v>
      </c>
      <c r="B133" t="s">
        <v>69</v>
      </c>
      <c r="C133">
        <v>14</v>
      </c>
      <c r="D133">
        <v>8</v>
      </c>
      <c r="E133">
        <v>6</v>
      </c>
      <c r="F133">
        <v>831</v>
      </c>
      <c r="G133">
        <v>1479</v>
      </c>
      <c r="H133">
        <v>0.15951620421655399</v>
      </c>
      <c r="I133">
        <v>57.142857142857139</v>
      </c>
    </row>
    <row r="134" spans="1:9" x14ac:dyDescent="0.2">
      <c r="A134">
        <v>130</v>
      </c>
      <c r="B134" t="s">
        <v>131</v>
      </c>
      <c r="C134">
        <v>7</v>
      </c>
      <c r="D134">
        <v>4</v>
      </c>
      <c r="E134">
        <v>3</v>
      </c>
      <c r="F134">
        <v>835</v>
      </c>
      <c r="G134">
        <v>1482</v>
      </c>
      <c r="H134">
        <v>0.26135698899219101</v>
      </c>
      <c r="I134">
        <v>57.142857142857139</v>
      </c>
    </row>
    <row r="135" spans="1:9" x14ac:dyDescent="0.2">
      <c r="A135">
        <v>138</v>
      </c>
      <c r="B135" t="s">
        <v>139</v>
      </c>
      <c r="C135">
        <v>7</v>
      </c>
      <c r="D135">
        <v>4</v>
      </c>
      <c r="E135">
        <v>3</v>
      </c>
      <c r="F135">
        <v>835</v>
      </c>
      <c r="G135">
        <v>1482</v>
      </c>
      <c r="H135">
        <v>0.26135698899219101</v>
      </c>
      <c r="I135">
        <v>57.142857142857139</v>
      </c>
    </row>
    <row r="136" spans="1:9" x14ac:dyDescent="0.2">
      <c r="A136">
        <v>60</v>
      </c>
      <c r="B136" t="s">
        <v>61</v>
      </c>
      <c r="C136">
        <v>16</v>
      </c>
      <c r="D136">
        <v>9</v>
      </c>
      <c r="E136">
        <v>7</v>
      </c>
      <c r="F136">
        <v>830</v>
      </c>
      <c r="G136">
        <v>1478</v>
      </c>
      <c r="H136">
        <v>0.116571595819983</v>
      </c>
      <c r="I136">
        <v>56.25</v>
      </c>
    </row>
    <row r="137" spans="1:9" x14ac:dyDescent="0.2">
      <c r="A137">
        <v>105</v>
      </c>
      <c r="B137" t="s">
        <v>106</v>
      </c>
      <c r="C137">
        <v>9</v>
      </c>
      <c r="D137">
        <v>5</v>
      </c>
      <c r="E137">
        <v>4</v>
      </c>
      <c r="F137">
        <v>834</v>
      </c>
      <c r="G137">
        <v>1481</v>
      </c>
      <c r="H137">
        <v>0.29801511710239298</v>
      </c>
      <c r="I137">
        <v>55.555555555555557</v>
      </c>
    </row>
    <row r="138" spans="1:9" x14ac:dyDescent="0.2">
      <c r="A138">
        <v>59</v>
      </c>
      <c r="B138" t="s">
        <v>60</v>
      </c>
      <c r="C138">
        <v>16</v>
      </c>
      <c r="D138">
        <v>8</v>
      </c>
      <c r="E138">
        <v>8</v>
      </c>
      <c r="F138">
        <v>831</v>
      </c>
      <c r="G138">
        <v>1477</v>
      </c>
      <c r="H138">
        <v>0.29737309133309098</v>
      </c>
      <c r="I138">
        <v>50</v>
      </c>
    </row>
    <row r="139" spans="1:9" x14ac:dyDescent="0.2">
      <c r="A139">
        <v>70</v>
      </c>
      <c r="B139" t="s">
        <v>71</v>
      </c>
      <c r="C139">
        <v>14</v>
      </c>
      <c r="D139">
        <v>7</v>
      </c>
      <c r="E139">
        <v>7</v>
      </c>
      <c r="F139">
        <v>832</v>
      </c>
      <c r="G139">
        <v>1478</v>
      </c>
      <c r="H139">
        <v>0.27881882315391499</v>
      </c>
      <c r="I139">
        <v>50</v>
      </c>
    </row>
    <row r="140" spans="1:9" x14ac:dyDescent="0.2">
      <c r="A140">
        <v>143</v>
      </c>
      <c r="B140" t="s">
        <v>144</v>
      </c>
      <c r="C140">
        <v>6</v>
      </c>
      <c r="D140">
        <v>3</v>
      </c>
      <c r="E140">
        <v>3</v>
      </c>
      <c r="F140">
        <v>836</v>
      </c>
      <c r="G140">
        <v>1482</v>
      </c>
      <c r="H140">
        <v>0.67368613678407296</v>
      </c>
      <c r="I140">
        <v>50</v>
      </c>
    </row>
    <row r="141" spans="1:9" x14ac:dyDescent="0.2">
      <c r="A141">
        <v>147</v>
      </c>
      <c r="B141" t="s">
        <v>148</v>
      </c>
      <c r="C141">
        <v>6</v>
      </c>
      <c r="D141">
        <v>3</v>
      </c>
      <c r="E141">
        <v>3</v>
      </c>
      <c r="F141">
        <v>836</v>
      </c>
      <c r="G141">
        <v>1482</v>
      </c>
      <c r="H141">
        <v>0.67368613678407296</v>
      </c>
      <c r="I141">
        <v>50</v>
      </c>
    </row>
    <row r="142" spans="1:9" x14ac:dyDescent="0.2">
      <c r="A142">
        <v>154</v>
      </c>
      <c r="B142" t="s">
        <v>155</v>
      </c>
      <c r="C142">
        <v>6</v>
      </c>
      <c r="D142">
        <v>3</v>
      </c>
      <c r="E142">
        <v>3</v>
      </c>
      <c r="F142">
        <v>836</v>
      </c>
      <c r="G142">
        <v>1482</v>
      </c>
      <c r="H142">
        <v>0.67368613678407296</v>
      </c>
      <c r="I142">
        <v>50</v>
      </c>
    </row>
    <row r="143" spans="1:9" x14ac:dyDescent="0.2">
      <c r="A143">
        <v>162</v>
      </c>
      <c r="B143" t="s">
        <v>163</v>
      </c>
      <c r="C143">
        <v>6</v>
      </c>
      <c r="D143">
        <v>3</v>
      </c>
      <c r="E143">
        <v>3</v>
      </c>
      <c r="F143">
        <v>836</v>
      </c>
      <c r="G143">
        <v>1482</v>
      </c>
      <c r="H143">
        <v>0.67368613678407296</v>
      </c>
      <c r="I143">
        <v>50</v>
      </c>
    </row>
    <row r="144" spans="1:9" x14ac:dyDescent="0.2">
      <c r="A144">
        <v>201</v>
      </c>
      <c r="B144" t="s">
        <v>202</v>
      </c>
      <c r="C144">
        <v>4</v>
      </c>
      <c r="D144">
        <v>2</v>
      </c>
      <c r="E144">
        <v>2</v>
      </c>
      <c r="F144">
        <v>837</v>
      </c>
      <c r="G144">
        <v>1483</v>
      </c>
      <c r="H144">
        <v>0.62303522638444697</v>
      </c>
      <c r="I144">
        <v>50</v>
      </c>
    </row>
    <row r="145" spans="1:9" x14ac:dyDescent="0.2">
      <c r="A145">
        <v>204</v>
      </c>
      <c r="B145" t="s">
        <v>205</v>
      </c>
      <c r="C145">
        <v>4</v>
      </c>
      <c r="D145">
        <v>2</v>
      </c>
      <c r="E145">
        <v>2</v>
      </c>
      <c r="F145">
        <v>837</v>
      </c>
      <c r="G145">
        <v>1483</v>
      </c>
      <c r="H145">
        <v>0.62303522638444697</v>
      </c>
      <c r="I145">
        <v>50</v>
      </c>
    </row>
    <row r="146" spans="1:9" x14ac:dyDescent="0.2">
      <c r="A146">
        <v>207</v>
      </c>
      <c r="B146" t="s">
        <v>208</v>
      </c>
      <c r="C146">
        <v>4</v>
      </c>
      <c r="D146">
        <v>2</v>
      </c>
      <c r="E146">
        <v>2</v>
      </c>
      <c r="F146">
        <v>837</v>
      </c>
      <c r="G146">
        <v>1483</v>
      </c>
      <c r="H146">
        <v>0.62303522638444697</v>
      </c>
      <c r="I146">
        <v>50</v>
      </c>
    </row>
    <row r="147" spans="1:9" x14ac:dyDescent="0.2">
      <c r="A147">
        <v>213</v>
      </c>
      <c r="B147" t="s">
        <v>214</v>
      </c>
      <c r="C147">
        <v>4</v>
      </c>
      <c r="D147">
        <v>2</v>
      </c>
      <c r="E147">
        <v>2</v>
      </c>
      <c r="F147">
        <v>837</v>
      </c>
      <c r="G147">
        <v>1483</v>
      </c>
      <c r="H147">
        <v>0.62303522638444697</v>
      </c>
      <c r="I147">
        <v>50</v>
      </c>
    </row>
    <row r="148" spans="1:9" x14ac:dyDescent="0.2">
      <c r="A148">
        <v>221</v>
      </c>
      <c r="B148" t="s">
        <v>222</v>
      </c>
      <c r="C148">
        <v>4</v>
      </c>
      <c r="D148">
        <v>2</v>
      </c>
      <c r="E148">
        <v>2</v>
      </c>
      <c r="F148">
        <v>837</v>
      </c>
      <c r="G148">
        <v>1483</v>
      </c>
      <c r="H148">
        <v>0.62303522638444697</v>
      </c>
      <c r="I148">
        <v>50</v>
      </c>
    </row>
    <row r="149" spans="1:9" x14ac:dyDescent="0.2">
      <c r="A149">
        <v>224</v>
      </c>
      <c r="B149" t="s">
        <v>225</v>
      </c>
      <c r="C149">
        <v>4</v>
      </c>
      <c r="D149">
        <v>2</v>
      </c>
      <c r="E149">
        <v>2</v>
      </c>
      <c r="F149">
        <v>837</v>
      </c>
      <c r="G149">
        <v>1483</v>
      </c>
      <c r="H149">
        <v>0.62303522638444697</v>
      </c>
      <c r="I149">
        <v>50</v>
      </c>
    </row>
    <row r="150" spans="1:9" x14ac:dyDescent="0.2">
      <c r="A150">
        <v>225</v>
      </c>
      <c r="B150" t="s">
        <v>226</v>
      </c>
      <c r="C150">
        <v>4</v>
      </c>
      <c r="D150">
        <v>2</v>
      </c>
      <c r="E150">
        <v>2</v>
      </c>
      <c r="F150">
        <v>837</v>
      </c>
      <c r="G150">
        <v>1483</v>
      </c>
      <c r="H150">
        <v>0.62303522638444697</v>
      </c>
      <c r="I150">
        <v>50</v>
      </c>
    </row>
    <row r="151" spans="1:9" x14ac:dyDescent="0.2">
      <c r="A151">
        <v>232</v>
      </c>
      <c r="B151" t="s">
        <v>233</v>
      </c>
      <c r="C151">
        <v>4</v>
      </c>
      <c r="D151">
        <v>2</v>
      </c>
      <c r="E151">
        <v>2</v>
      </c>
      <c r="F151">
        <v>837</v>
      </c>
      <c r="G151">
        <v>1483</v>
      </c>
      <c r="H151">
        <v>0.62303522638444697</v>
      </c>
      <c r="I151">
        <v>50</v>
      </c>
    </row>
    <row r="152" spans="1:9" x14ac:dyDescent="0.2">
      <c r="A152">
        <v>233</v>
      </c>
      <c r="B152" t="s">
        <v>234</v>
      </c>
      <c r="C152">
        <v>4</v>
      </c>
      <c r="D152">
        <v>2</v>
      </c>
      <c r="E152">
        <v>2</v>
      </c>
      <c r="F152">
        <v>837</v>
      </c>
      <c r="G152">
        <v>1483</v>
      </c>
      <c r="H152">
        <v>0.62303522638444697</v>
      </c>
      <c r="I152">
        <v>50</v>
      </c>
    </row>
    <row r="153" spans="1:9" x14ac:dyDescent="0.2">
      <c r="A153">
        <v>522</v>
      </c>
      <c r="B153" t="s">
        <v>523</v>
      </c>
      <c r="C153">
        <v>2</v>
      </c>
      <c r="D153">
        <v>1</v>
      </c>
      <c r="E153">
        <v>1</v>
      </c>
      <c r="F153">
        <v>838</v>
      </c>
      <c r="G153">
        <v>1484</v>
      </c>
      <c r="H153">
        <v>1</v>
      </c>
      <c r="I153">
        <v>50</v>
      </c>
    </row>
    <row r="154" spans="1:9" x14ac:dyDescent="0.2">
      <c r="A154">
        <v>523</v>
      </c>
      <c r="B154" t="s">
        <v>524</v>
      </c>
      <c r="C154">
        <v>2</v>
      </c>
      <c r="D154">
        <v>1</v>
      </c>
      <c r="E154">
        <v>1</v>
      </c>
      <c r="F154">
        <v>838</v>
      </c>
      <c r="G154">
        <v>1484</v>
      </c>
      <c r="H154">
        <v>1</v>
      </c>
      <c r="I154">
        <v>50</v>
      </c>
    </row>
    <row r="155" spans="1:9" x14ac:dyDescent="0.2">
      <c r="A155">
        <v>530</v>
      </c>
      <c r="B155" t="s">
        <v>531</v>
      </c>
      <c r="C155">
        <v>2</v>
      </c>
      <c r="D155">
        <v>1</v>
      </c>
      <c r="E155">
        <v>1</v>
      </c>
      <c r="F155">
        <v>838</v>
      </c>
      <c r="G155">
        <v>1484</v>
      </c>
      <c r="H155">
        <v>1</v>
      </c>
      <c r="I155">
        <v>50</v>
      </c>
    </row>
    <row r="156" spans="1:9" x14ac:dyDescent="0.2">
      <c r="A156">
        <v>535</v>
      </c>
      <c r="B156" t="s">
        <v>536</v>
      </c>
      <c r="C156">
        <v>2</v>
      </c>
      <c r="D156">
        <v>1</v>
      </c>
      <c r="E156">
        <v>1</v>
      </c>
      <c r="F156">
        <v>838</v>
      </c>
      <c r="G156">
        <v>1484</v>
      </c>
      <c r="H156">
        <v>1</v>
      </c>
      <c r="I156">
        <v>50</v>
      </c>
    </row>
    <row r="157" spans="1:9" x14ac:dyDescent="0.2">
      <c r="A157">
        <v>540</v>
      </c>
      <c r="B157" t="s">
        <v>541</v>
      </c>
      <c r="C157">
        <v>2</v>
      </c>
      <c r="D157">
        <v>1</v>
      </c>
      <c r="E157">
        <v>1</v>
      </c>
      <c r="F157">
        <v>838</v>
      </c>
      <c r="G157">
        <v>1484</v>
      </c>
      <c r="H157">
        <v>1</v>
      </c>
      <c r="I157">
        <v>50</v>
      </c>
    </row>
    <row r="158" spans="1:9" x14ac:dyDescent="0.2">
      <c r="A158">
        <v>543</v>
      </c>
      <c r="B158" t="s">
        <v>544</v>
      </c>
      <c r="C158">
        <v>2</v>
      </c>
      <c r="D158">
        <v>1</v>
      </c>
      <c r="E158">
        <v>1</v>
      </c>
      <c r="F158">
        <v>838</v>
      </c>
      <c r="G158">
        <v>1484</v>
      </c>
      <c r="H158">
        <v>1</v>
      </c>
      <c r="I158">
        <v>50</v>
      </c>
    </row>
    <row r="159" spans="1:9" x14ac:dyDescent="0.2">
      <c r="A159">
        <v>552</v>
      </c>
      <c r="B159" t="s">
        <v>553</v>
      </c>
      <c r="C159">
        <v>2</v>
      </c>
      <c r="D159">
        <v>1</v>
      </c>
      <c r="E159">
        <v>1</v>
      </c>
      <c r="F159">
        <v>838</v>
      </c>
      <c r="G159">
        <v>1484</v>
      </c>
      <c r="H159">
        <v>1</v>
      </c>
      <c r="I159">
        <v>50</v>
      </c>
    </row>
    <row r="160" spans="1:9" x14ac:dyDescent="0.2">
      <c r="A160">
        <v>554</v>
      </c>
      <c r="B160" t="s">
        <v>555</v>
      </c>
      <c r="C160">
        <v>2</v>
      </c>
      <c r="D160">
        <v>1</v>
      </c>
      <c r="E160">
        <v>1</v>
      </c>
      <c r="F160">
        <v>838</v>
      </c>
      <c r="G160">
        <v>1484</v>
      </c>
      <c r="H160">
        <v>1</v>
      </c>
      <c r="I160">
        <v>50</v>
      </c>
    </row>
    <row r="161" spans="1:9" x14ac:dyDescent="0.2">
      <c r="A161">
        <v>560</v>
      </c>
      <c r="B161" t="s">
        <v>561</v>
      </c>
      <c r="C161">
        <v>2</v>
      </c>
      <c r="D161">
        <v>1</v>
      </c>
      <c r="E161">
        <v>1</v>
      </c>
      <c r="F161">
        <v>838</v>
      </c>
      <c r="G161">
        <v>1484</v>
      </c>
      <c r="H161">
        <v>1</v>
      </c>
      <c r="I161">
        <v>50</v>
      </c>
    </row>
    <row r="162" spans="1:9" x14ac:dyDescent="0.2">
      <c r="A162">
        <v>565</v>
      </c>
      <c r="B162" t="s">
        <v>566</v>
      </c>
      <c r="C162">
        <v>2</v>
      </c>
      <c r="D162">
        <v>1</v>
      </c>
      <c r="E162">
        <v>1</v>
      </c>
      <c r="F162">
        <v>838</v>
      </c>
      <c r="G162">
        <v>1484</v>
      </c>
      <c r="H162">
        <v>1</v>
      </c>
      <c r="I162">
        <v>50</v>
      </c>
    </row>
    <row r="163" spans="1:9" x14ac:dyDescent="0.2">
      <c r="A163">
        <v>567</v>
      </c>
      <c r="B163" t="s">
        <v>568</v>
      </c>
      <c r="C163">
        <v>2</v>
      </c>
      <c r="D163">
        <v>1</v>
      </c>
      <c r="E163">
        <v>1</v>
      </c>
      <c r="F163">
        <v>838</v>
      </c>
      <c r="G163">
        <v>1484</v>
      </c>
      <c r="H163">
        <v>1</v>
      </c>
      <c r="I163">
        <v>50</v>
      </c>
    </row>
    <row r="164" spans="1:9" x14ac:dyDescent="0.2">
      <c r="A164">
        <v>568</v>
      </c>
      <c r="B164" t="s">
        <v>569</v>
      </c>
      <c r="C164">
        <v>2</v>
      </c>
      <c r="D164">
        <v>1</v>
      </c>
      <c r="E164">
        <v>1</v>
      </c>
      <c r="F164">
        <v>838</v>
      </c>
      <c r="G164">
        <v>1484</v>
      </c>
      <c r="H164">
        <v>1</v>
      </c>
      <c r="I164">
        <v>50</v>
      </c>
    </row>
    <row r="165" spans="1:9" x14ac:dyDescent="0.2">
      <c r="A165">
        <v>569</v>
      </c>
      <c r="B165" t="s">
        <v>570</v>
      </c>
      <c r="C165">
        <v>2</v>
      </c>
      <c r="D165">
        <v>1</v>
      </c>
      <c r="E165">
        <v>1</v>
      </c>
      <c r="F165">
        <v>838</v>
      </c>
      <c r="G165">
        <v>1484</v>
      </c>
      <c r="H165">
        <v>1</v>
      </c>
      <c r="I165">
        <v>50</v>
      </c>
    </row>
    <row r="166" spans="1:9" x14ac:dyDescent="0.2">
      <c r="A166">
        <v>572</v>
      </c>
      <c r="B166" t="s">
        <v>573</v>
      </c>
      <c r="C166">
        <v>2</v>
      </c>
      <c r="D166">
        <v>1</v>
      </c>
      <c r="E166">
        <v>1</v>
      </c>
      <c r="F166">
        <v>838</v>
      </c>
      <c r="G166">
        <v>1484</v>
      </c>
      <c r="H166">
        <v>1</v>
      </c>
      <c r="I166">
        <v>50</v>
      </c>
    </row>
    <row r="167" spans="1:9" x14ac:dyDescent="0.2">
      <c r="A167">
        <v>573</v>
      </c>
      <c r="B167" t="s">
        <v>574</v>
      </c>
      <c r="C167">
        <v>2</v>
      </c>
      <c r="D167">
        <v>1</v>
      </c>
      <c r="E167">
        <v>1</v>
      </c>
      <c r="F167">
        <v>838</v>
      </c>
      <c r="G167">
        <v>1484</v>
      </c>
      <c r="H167">
        <v>1</v>
      </c>
      <c r="I167">
        <v>50</v>
      </c>
    </row>
    <row r="168" spans="1:9" x14ac:dyDescent="0.2">
      <c r="A168">
        <v>574</v>
      </c>
      <c r="B168" t="s">
        <v>575</v>
      </c>
      <c r="C168">
        <v>2</v>
      </c>
      <c r="D168">
        <v>1</v>
      </c>
      <c r="E168">
        <v>1</v>
      </c>
      <c r="F168">
        <v>838</v>
      </c>
      <c r="G168">
        <v>1484</v>
      </c>
      <c r="H168">
        <v>1</v>
      </c>
      <c r="I168">
        <v>50</v>
      </c>
    </row>
    <row r="169" spans="1:9" x14ac:dyDescent="0.2">
      <c r="A169">
        <v>579</v>
      </c>
      <c r="B169" t="s">
        <v>580</v>
      </c>
      <c r="C169">
        <v>2</v>
      </c>
      <c r="D169">
        <v>1</v>
      </c>
      <c r="E169">
        <v>1</v>
      </c>
      <c r="F169">
        <v>838</v>
      </c>
      <c r="G169">
        <v>1484</v>
      </c>
      <c r="H169">
        <v>1</v>
      </c>
      <c r="I169">
        <v>50</v>
      </c>
    </row>
    <row r="170" spans="1:9" x14ac:dyDescent="0.2">
      <c r="A170">
        <v>581</v>
      </c>
      <c r="B170" t="s">
        <v>582</v>
      </c>
      <c r="C170">
        <v>2</v>
      </c>
      <c r="D170">
        <v>1</v>
      </c>
      <c r="E170">
        <v>1</v>
      </c>
      <c r="F170">
        <v>838</v>
      </c>
      <c r="G170">
        <v>1484</v>
      </c>
      <c r="H170">
        <v>1</v>
      </c>
      <c r="I170">
        <v>50</v>
      </c>
    </row>
    <row r="171" spans="1:9" x14ac:dyDescent="0.2">
      <c r="A171">
        <v>590</v>
      </c>
      <c r="B171" t="s">
        <v>591</v>
      </c>
      <c r="C171">
        <v>2</v>
      </c>
      <c r="D171">
        <v>1</v>
      </c>
      <c r="E171">
        <v>1</v>
      </c>
      <c r="F171">
        <v>838</v>
      </c>
      <c r="G171">
        <v>1484</v>
      </c>
      <c r="H171">
        <v>1</v>
      </c>
      <c r="I171">
        <v>50</v>
      </c>
    </row>
    <row r="172" spans="1:9" x14ac:dyDescent="0.2">
      <c r="A172">
        <v>599</v>
      </c>
      <c r="B172" t="s">
        <v>600</v>
      </c>
      <c r="C172">
        <v>2</v>
      </c>
      <c r="D172">
        <v>1</v>
      </c>
      <c r="E172">
        <v>1</v>
      </c>
      <c r="F172">
        <v>838</v>
      </c>
      <c r="G172">
        <v>1484</v>
      </c>
      <c r="H172">
        <v>1</v>
      </c>
      <c r="I172">
        <v>50</v>
      </c>
    </row>
    <row r="173" spans="1:9" x14ac:dyDescent="0.2">
      <c r="A173">
        <v>600</v>
      </c>
      <c r="B173" t="s">
        <v>601</v>
      </c>
      <c r="C173">
        <v>2</v>
      </c>
      <c r="D173">
        <v>1</v>
      </c>
      <c r="E173">
        <v>1</v>
      </c>
      <c r="F173">
        <v>838</v>
      </c>
      <c r="G173">
        <v>1484</v>
      </c>
      <c r="H173">
        <v>1</v>
      </c>
      <c r="I173">
        <v>50</v>
      </c>
    </row>
    <row r="174" spans="1:9" x14ac:dyDescent="0.2">
      <c r="A174">
        <v>601</v>
      </c>
      <c r="B174" t="s">
        <v>602</v>
      </c>
      <c r="C174">
        <v>2</v>
      </c>
      <c r="D174">
        <v>1</v>
      </c>
      <c r="E174">
        <v>1</v>
      </c>
      <c r="F174">
        <v>838</v>
      </c>
      <c r="G174">
        <v>1484</v>
      </c>
      <c r="H174">
        <v>1</v>
      </c>
      <c r="I174">
        <v>50</v>
      </c>
    </row>
    <row r="175" spans="1:9" x14ac:dyDescent="0.2">
      <c r="A175">
        <v>602</v>
      </c>
      <c r="B175" t="s">
        <v>603</v>
      </c>
      <c r="C175">
        <v>2</v>
      </c>
      <c r="D175">
        <v>1</v>
      </c>
      <c r="E175">
        <v>1</v>
      </c>
      <c r="F175">
        <v>838</v>
      </c>
      <c r="G175">
        <v>1484</v>
      </c>
      <c r="H175">
        <v>1</v>
      </c>
      <c r="I175">
        <v>50</v>
      </c>
    </row>
    <row r="176" spans="1:9" x14ac:dyDescent="0.2">
      <c r="A176">
        <v>604</v>
      </c>
      <c r="B176" t="s">
        <v>605</v>
      </c>
      <c r="C176">
        <v>2</v>
      </c>
      <c r="D176">
        <v>1</v>
      </c>
      <c r="E176">
        <v>1</v>
      </c>
      <c r="F176">
        <v>838</v>
      </c>
      <c r="G176">
        <v>1484</v>
      </c>
      <c r="H176">
        <v>1</v>
      </c>
      <c r="I176">
        <v>50</v>
      </c>
    </row>
    <row r="177" spans="1:9" x14ac:dyDescent="0.2">
      <c r="A177">
        <v>605</v>
      </c>
      <c r="B177" t="s">
        <v>606</v>
      </c>
      <c r="C177">
        <v>2</v>
      </c>
      <c r="D177">
        <v>1</v>
      </c>
      <c r="E177">
        <v>1</v>
      </c>
      <c r="F177">
        <v>838</v>
      </c>
      <c r="G177">
        <v>1484</v>
      </c>
      <c r="H177">
        <v>1</v>
      </c>
      <c r="I177">
        <v>50</v>
      </c>
    </row>
    <row r="178" spans="1:9" x14ac:dyDescent="0.2">
      <c r="A178">
        <v>44</v>
      </c>
      <c r="B178" t="s">
        <v>45</v>
      </c>
      <c r="C178">
        <v>21</v>
      </c>
      <c r="D178">
        <v>10</v>
      </c>
      <c r="E178">
        <v>11</v>
      </c>
      <c r="F178">
        <v>829</v>
      </c>
      <c r="G178">
        <v>1474</v>
      </c>
      <c r="H178">
        <v>0.26493998250226802</v>
      </c>
      <c r="I178">
        <v>47.619047619047613</v>
      </c>
    </row>
    <row r="179" spans="1:9" x14ac:dyDescent="0.2">
      <c r="A179">
        <v>74</v>
      </c>
      <c r="B179" t="s">
        <v>75</v>
      </c>
      <c r="C179">
        <v>13</v>
      </c>
      <c r="D179">
        <v>6</v>
      </c>
      <c r="E179">
        <v>7</v>
      </c>
      <c r="F179">
        <v>833</v>
      </c>
      <c r="G179">
        <v>1478</v>
      </c>
      <c r="H179">
        <v>0.563884164685864</v>
      </c>
      <c r="I179">
        <v>46.153846153846153</v>
      </c>
    </row>
    <row r="180" spans="1:9" x14ac:dyDescent="0.2">
      <c r="A180">
        <v>13</v>
      </c>
      <c r="B180" t="s">
        <v>14</v>
      </c>
      <c r="C180">
        <v>37</v>
      </c>
      <c r="D180">
        <v>17</v>
      </c>
      <c r="E180">
        <v>20</v>
      </c>
      <c r="F180">
        <v>822</v>
      </c>
      <c r="G180">
        <v>1465</v>
      </c>
      <c r="H180">
        <v>0.22858685330865899</v>
      </c>
      <c r="I180">
        <v>45.945945945945951</v>
      </c>
    </row>
    <row r="181" spans="1:9" x14ac:dyDescent="0.2">
      <c r="A181">
        <v>88</v>
      </c>
      <c r="B181" t="s">
        <v>89</v>
      </c>
      <c r="C181">
        <v>11</v>
      </c>
      <c r="D181">
        <v>5</v>
      </c>
      <c r="E181">
        <v>6</v>
      </c>
      <c r="F181">
        <v>834</v>
      </c>
      <c r="G181">
        <v>1479</v>
      </c>
      <c r="H181">
        <v>0.53957722367930006</v>
      </c>
      <c r="I181">
        <v>45.454545454545453</v>
      </c>
    </row>
    <row r="182" spans="1:9" x14ac:dyDescent="0.2">
      <c r="A182">
        <v>23</v>
      </c>
      <c r="B182" t="s">
        <v>24</v>
      </c>
      <c r="C182">
        <v>31</v>
      </c>
      <c r="D182">
        <v>14</v>
      </c>
      <c r="E182">
        <v>17</v>
      </c>
      <c r="F182">
        <v>825</v>
      </c>
      <c r="G182">
        <v>1468</v>
      </c>
      <c r="H182">
        <v>0.34663495886455098</v>
      </c>
      <c r="I182">
        <v>45.161290322580641</v>
      </c>
    </row>
    <row r="183" spans="1:9" x14ac:dyDescent="0.2">
      <c r="A183">
        <v>51</v>
      </c>
      <c r="B183" t="s">
        <v>52</v>
      </c>
      <c r="C183">
        <v>18</v>
      </c>
      <c r="D183">
        <v>8</v>
      </c>
      <c r="E183">
        <v>10</v>
      </c>
      <c r="F183">
        <v>831</v>
      </c>
      <c r="G183">
        <v>1475</v>
      </c>
      <c r="H183">
        <v>0.46801051447794501</v>
      </c>
      <c r="I183">
        <v>44.444444444444443</v>
      </c>
    </row>
    <row r="184" spans="1:9" x14ac:dyDescent="0.2">
      <c r="A184">
        <v>17</v>
      </c>
      <c r="B184" t="s">
        <v>18</v>
      </c>
      <c r="C184">
        <v>34</v>
      </c>
      <c r="D184">
        <v>15</v>
      </c>
      <c r="E184">
        <v>19</v>
      </c>
      <c r="F184">
        <v>824</v>
      </c>
      <c r="G184">
        <v>1466</v>
      </c>
      <c r="H184">
        <v>0.36926931378001798</v>
      </c>
      <c r="I184">
        <v>44.117647058823529</v>
      </c>
    </row>
    <row r="185" spans="1:9" x14ac:dyDescent="0.2">
      <c r="A185">
        <v>62</v>
      </c>
      <c r="B185" t="s">
        <v>63</v>
      </c>
      <c r="C185">
        <v>16</v>
      </c>
      <c r="D185">
        <v>7</v>
      </c>
      <c r="E185">
        <v>9</v>
      </c>
      <c r="F185">
        <v>832</v>
      </c>
      <c r="G185">
        <v>1476</v>
      </c>
      <c r="H185">
        <v>0.60337546286152099</v>
      </c>
      <c r="I185">
        <v>43.75</v>
      </c>
    </row>
    <row r="186" spans="1:9" x14ac:dyDescent="0.2">
      <c r="A186">
        <v>125</v>
      </c>
      <c r="B186" t="s">
        <v>126</v>
      </c>
      <c r="C186">
        <v>7</v>
      </c>
      <c r="D186">
        <v>3</v>
      </c>
      <c r="E186">
        <v>4</v>
      </c>
      <c r="F186">
        <v>836</v>
      </c>
      <c r="G186">
        <v>1481</v>
      </c>
      <c r="H186">
        <v>0.70811942882143897</v>
      </c>
      <c r="I186">
        <v>42.857142857142854</v>
      </c>
    </row>
    <row r="187" spans="1:9" x14ac:dyDescent="0.2">
      <c r="A187">
        <v>131</v>
      </c>
      <c r="B187" t="s">
        <v>132</v>
      </c>
      <c r="C187">
        <v>7</v>
      </c>
      <c r="D187">
        <v>3</v>
      </c>
      <c r="E187">
        <v>4</v>
      </c>
      <c r="F187">
        <v>836</v>
      </c>
      <c r="G187">
        <v>1481</v>
      </c>
      <c r="H187">
        <v>0.70811942882143897</v>
      </c>
      <c r="I187">
        <v>42.857142857142854</v>
      </c>
    </row>
    <row r="188" spans="1:9" x14ac:dyDescent="0.2">
      <c r="A188">
        <v>137</v>
      </c>
      <c r="B188" t="s">
        <v>138</v>
      </c>
      <c r="C188">
        <v>7</v>
      </c>
      <c r="D188">
        <v>3</v>
      </c>
      <c r="E188">
        <v>4</v>
      </c>
      <c r="F188">
        <v>836</v>
      </c>
      <c r="G188">
        <v>1481</v>
      </c>
      <c r="H188">
        <v>0.70811942882143897</v>
      </c>
      <c r="I188">
        <v>42.857142857142854</v>
      </c>
    </row>
    <row r="189" spans="1:9" x14ac:dyDescent="0.2">
      <c r="A189">
        <v>139</v>
      </c>
      <c r="B189" t="s">
        <v>140</v>
      </c>
      <c r="C189">
        <v>7</v>
      </c>
      <c r="D189">
        <v>3</v>
      </c>
      <c r="E189">
        <v>4</v>
      </c>
      <c r="F189">
        <v>836</v>
      </c>
      <c r="G189">
        <v>1481</v>
      </c>
      <c r="H189">
        <v>0.70811942882143897</v>
      </c>
      <c r="I189">
        <v>42.857142857142854</v>
      </c>
    </row>
    <row r="190" spans="1:9" x14ac:dyDescent="0.2">
      <c r="A190">
        <v>141</v>
      </c>
      <c r="B190" t="s">
        <v>142</v>
      </c>
      <c r="C190">
        <v>7</v>
      </c>
      <c r="D190">
        <v>3</v>
      </c>
      <c r="E190">
        <v>4</v>
      </c>
      <c r="F190">
        <v>836</v>
      </c>
      <c r="G190">
        <v>1481</v>
      </c>
      <c r="H190">
        <v>0.70811942882143897</v>
      </c>
      <c r="I190">
        <v>42.857142857142854</v>
      </c>
    </row>
    <row r="191" spans="1:9" x14ac:dyDescent="0.2">
      <c r="A191">
        <v>76</v>
      </c>
      <c r="B191" t="s">
        <v>77</v>
      </c>
      <c r="C191">
        <v>12</v>
      </c>
      <c r="D191">
        <v>5</v>
      </c>
      <c r="E191">
        <v>7</v>
      </c>
      <c r="F191">
        <v>834</v>
      </c>
      <c r="G191">
        <v>1478</v>
      </c>
      <c r="H191">
        <v>0.76575378675228301</v>
      </c>
      <c r="I191">
        <v>41.666666666666671</v>
      </c>
    </row>
    <row r="192" spans="1:9" x14ac:dyDescent="0.2">
      <c r="A192">
        <v>77</v>
      </c>
      <c r="B192" t="s">
        <v>78</v>
      </c>
      <c r="C192">
        <v>12</v>
      </c>
      <c r="D192">
        <v>5</v>
      </c>
      <c r="E192">
        <v>7</v>
      </c>
      <c r="F192">
        <v>834</v>
      </c>
      <c r="G192">
        <v>1478</v>
      </c>
      <c r="H192">
        <v>0.76575378675228301</v>
      </c>
      <c r="I192">
        <v>41.666666666666671</v>
      </c>
    </row>
    <row r="193" spans="1:9" x14ac:dyDescent="0.2">
      <c r="A193">
        <v>14</v>
      </c>
      <c r="B193" t="s">
        <v>15</v>
      </c>
      <c r="C193">
        <v>37</v>
      </c>
      <c r="D193">
        <v>15</v>
      </c>
      <c r="E193">
        <v>22</v>
      </c>
      <c r="F193">
        <v>824</v>
      </c>
      <c r="G193">
        <v>1463</v>
      </c>
      <c r="H193">
        <v>0.60625097743970702</v>
      </c>
      <c r="I193">
        <v>40.54054054054054</v>
      </c>
    </row>
    <row r="194" spans="1:9" x14ac:dyDescent="0.2">
      <c r="A194">
        <v>167</v>
      </c>
      <c r="B194" t="s">
        <v>168</v>
      </c>
      <c r="C194">
        <v>5</v>
      </c>
      <c r="D194">
        <v>2</v>
      </c>
      <c r="E194">
        <v>3</v>
      </c>
      <c r="F194">
        <v>837</v>
      </c>
      <c r="G194">
        <v>1482</v>
      </c>
      <c r="H194">
        <v>1</v>
      </c>
      <c r="I194">
        <v>40</v>
      </c>
    </row>
    <row r="195" spans="1:9" x14ac:dyDescent="0.2">
      <c r="A195">
        <v>168</v>
      </c>
      <c r="B195" t="s">
        <v>169</v>
      </c>
      <c r="C195">
        <v>5</v>
      </c>
      <c r="D195">
        <v>2</v>
      </c>
      <c r="E195">
        <v>3</v>
      </c>
      <c r="F195">
        <v>837</v>
      </c>
      <c r="G195">
        <v>1482</v>
      </c>
      <c r="H195">
        <v>1</v>
      </c>
      <c r="I195">
        <v>40</v>
      </c>
    </row>
    <row r="196" spans="1:9" x14ac:dyDescent="0.2">
      <c r="A196">
        <v>171</v>
      </c>
      <c r="B196" t="s">
        <v>172</v>
      </c>
      <c r="C196">
        <v>5</v>
      </c>
      <c r="D196">
        <v>2</v>
      </c>
      <c r="E196">
        <v>3</v>
      </c>
      <c r="F196">
        <v>837</v>
      </c>
      <c r="G196">
        <v>1482</v>
      </c>
      <c r="H196">
        <v>1</v>
      </c>
      <c r="I196">
        <v>40</v>
      </c>
    </row>
    <row r="197" spans="1:9" x14ac:dyDescent="0.2">
      <c r="A197">
        <v>174</v>
      </c>
      <c r="B197" t="s">
        <v>175</v>
      </c>
      <c r="C197">
        <v>5</v>
      </c>
      <c r="D197">
        <v>2</v>
      </c>
      <c r="E197">
        <v>3</v>
      </c>
      <c r="F197">
        <v>837</v>
      </c>
      <c r="G197">
        <v>1482</v>
      </c>
      <c r="H197">
        <v>1</v>
      </c>
      <c r="I197">
        <v>40</v>
      </c>
    </row>
    <row r="198" spans="1:9" x14ac:dyDescent="0.2">
      <c r="A198">
        <v>180</v>
      </c>
      <c r="B198" t="s">
        <v>181</v>
      </c>
      <c r="C198">
        <v>5</v>
      </c>
      <c r="D198">
        <v>2</v>
      </c>
      <c r="E198">
        <v>3</v>
      </c>
      <c r="F198">
        <v>837</v>
      </c>
      <c r="G198">
        <v>1482</v>
      </c>
      <c r="H198">
        <v>1</v>
      </c>
      <c r="I198">
        <v>40</v>
      </c>
    </row>
    <row r="199" spans="1:9" x14ac:dyDescent="0.2">
      <c r="A199">
        <v>184</v>
      </c>
      <c r="B199" t="s">
        <v>185</v>
      </c>
      <c r="C199">
        <v>5</v>
      </c>
      <c r="D199">
        <v>2</v>
      </c>
      <c r="E199">
        <v>3</v>
      </c>
      <c r="F199">
        <v>837</v>
      </c>
      <c r="G199">
        <v>1482</v>
      </c>
      <c r="H199">
        <v>1</v>
      </c>
      <c r="I199">
        <v>40</v>
      </c>
    </row>
    <row r="200" spans="1:9" x14ac:dyDescent="0.2">
      <c r="A200">
        <v>193</v>
      </c>
      <c r="B200" t="s">
        <v>194</v>
      </c>
      <c r="C200">
        <v>5</v>
      </c>
      <c r="D200">
        <v>2</v>
      </c>
      <c r="E200">
        <v>3</v>
      </c>
      <c r="F200">
        <v>837</v>
      </c>
      <c r="G200">
        <v>1482</v>
      </c>
      <c r="H200">
        <v>1</v>
      </c>
      <c r="I200">
        <v>40</v>
      </c>
    </row>
    <row r="201" spans="1:9" x14ac:dyDescent="0.2">
      <c r="A201">
        <v>27</v>
      </c>
      <c r="B201" t="s">
        <v>28</v>
      </c>
      <c r="C201">
        <v>28</v>
      </c>
      <c r="D201">
        <v>11</v>
      </c>
      <c r="E201">
        <v>17</v>
      </c>
      <c r="F201">
        <v>828</v>
      </c>
      <c r="G201">
        <v>1468</v>
      </c>
      <c r="H201">
        <v>0.69776249947560598</v>
      </c>
      <c r="I201">
        <v>39.285714285714285</v>
      </c>
    </row>
    <row r="202" spans="1:9" x14ac:dyDescent="0.2">
      <c r="A202">
        <v>50</v>
      </c>
      <c r="B202" t="s">
        <v>51</v>
      </c>
      <c r="C202">
        <v>18</v>
      </c>
      <c r="D202">
        <v>7</v>
      </c>
      <c r="E202">
        <v>11</v>
      </c>
      <c r="F202">
        <v>832</v>
      </c>
      <c r="G202">
        <v>1474</v>
      </c>
      <c r="H202">
        <v>0.80890877897274505</v>
      </c>
      <c r="I202">
        <v>38.888888888888893</v>
      </c>
    </row>
    <row r="203" spans="1:9" x14ac:dyDescent="0.2">
      <c r="A203">
        <v>52</v>
      </c>
      <c r="B203" t="s">
        <v>53</v>
      </c>
      <c r="C203">
        <v>18</v>
      </c>
      <c r="D203">
        <v>7</v>
      </c>
      <c r="E203">
        <v>11</v>
      </c>
      <c r="F203">
        <v>832</v>
      </c>
      <c r="G203">
        <v>1474</v>
      </c>
      <c r="H203">
        <v>0.80890877897274505</v>
      </c>
      <c r="I203">
        <v>38.888888888888893</v>
      </c>
    </row>
    <row r="204" spans="1:9" x14ac:dyDescent="0.2">
      <c r="A204">
        <v>58</v>
      </c>
      <c r="B204" t="s">
        <v>59</v>
      </c>
      <c r="C204">
        <v>16</v>
      </c>
      <c r="D204">
        <v>6</v>
      </c>
      <c r="E204">
        <v>10</v>
      </c>
      <c r="F204">
        <v>833</v>
      </c>
      <c r="G204">
        <v>1475</v>
      </c>
      <c r="H204">
        <v>1</v>
      </c>
      <c r="I204">
        <v>37.5</v>
      </c>
    </row>
    <row r="205" spans="1:9" x14ac:dyDescent="0.2">
      <c r="A205">
        <v>61</v>
      </c>
      <c r="B205" t="s">
        <v>62</v>
      </c>
      <c r="C205">
        <v>16</v>
      </c>
      <c r="D205">
        <v>6</v>
      </c>
      <c r="E205">
        <v>10</v>
      </c>
      <c r="F205">
        <v>833</v>
      </c>
      <c r="G205">
        <v>1475</v>
      </c>
      <c r="H205">
        <v>1</v>
      </c>
      <c r="I205">
        <v>37.5</v>
      </c>
    </row>
    <row r="206" spans="1:9" x14ac:dyDescent="0.2">
      <c r="A206">
        <v>108</v>
      </c>
      <c r="B206" t="s">
        <v>109</v>
      </c>
      <c r="C206">
        <v>8</v>
      </c>
      <c r="D206">
        <v>3</v>
      </c>
      <c r="E206">
        <v>5</v>
      </c>
      <c r="F206">
        <v>836</v>
      </c>
      <c r="G206">
        <v>1480</v>
      </c>
      <c r="H206">
        <v>1</v>
      </c>
      <c r="I206">
        <v>37.5</v>
      </c>
    </row>
    <row r="207" spans="1:9" x14ac:dyDescent="0.2">
      <c r="A207">
        <v>112</v>
      </c>
      <c r="B207" t="s">
        <v>113</v>
      </c>
      <c r="C207">
        <v>8</v>
      </c>
      <c r="D207">
        <v>3</v>
      </c>
      <c r="E207">
        <v>5</v>
      </c>
      <c r="F207">
        <v>836</v>
      </c>
      <c r="G207">
        <v>1480</v>
      </c>
      <c r="H207">
        <v>1</v>
      </c>
      <c r="I207">
        <v>37.5</v>
      </c>
    </row>
    <row r="208" spans="1:9" x14ac:dyDescent="0.2">
      <c r="A208">
        <v>116</v>
      </c>
      <c r="B208" t="s">
        <v>117</v>
      </c>
      <c r="C208">
        <v>8</v>
      </c>
      <c r="D208">
        <v>3</v>
      </c>
      <c r="E208">
        <v>5</v>
      </c>
      <c r="F208">
        <v>836</v>
      </c>
      <c r="G208">
        <v>1480</v>
      </c>
      <c r="H208">
        <v>1</v>
      </c>
      <c r="I208">
        <v>37.5</v>
      </c>
    </row>
    <row r="209" spans="1:9" x14ac:dyDescent="0.2">
      <c r="A209">
        <v>85</v>
      </c>
      <c r="B209" t="s">
        <v>86</v>
      </c>
      <c r="C209">
        <v>11</v>
      </c>
      <c r="D209">
        <v>4</v>
      </c>
      <c r="E209">
        <v>7</v>
      </c>
      <c r="F209">
        <v>835</v>
      </c>
      <c r="G209">
        <v>1478</v>
      </c>
      <c r="H209">
        <v>1</v>
      </c>
      <c r="I209">
        <v>36.363636363636367</v>
      </c>
    </row>
    <row r="210" spans="1:9" x14ac:dyDescent="0.2">
      <c r="A210">
        <v>65</v>
      </c>
      <c r="B210" t="s">
        <v>66</v>
      </c>
      <c r="C210">
        <v>14</v>
      </c>
      <c r="D210">
        <v>5</v>
      </c>
      <c r="E210">
        <v>9</v>
      </c>
      <c r="F210">
        <v>834</v>
      </c>
      <c r="G210">
        <v>1476</v>
      </c>
      <c r="H210">
        <v>1</v>
      </c>
      <c r="I210">
        <v>35.714285714285715</v>
      </c>
    </row>
    <row r="211" spans="1:9" x14ac:dyDescent="0.2">
      <c r="A211">
        <v>69</v>
      </c>
      <c r="B211" t="s">
        <v>70</v>
      </c>
      <c r="C211">
        <v>14</v>
      </c>
      <c r="D211">
        <v>5</v>
      </c>
      <c r="E211">
        <v>9</v>
      </c>
      <c r="F211">
        <v>834</v>
      </c>
      <c r="G211">
        <v>1476</v>
      </c>
      <c r="H211">
        <v>1</v>
      </c>
      <c r="I211">
        <v>35.714285714285715</v>
      </c>
    </row>
    <row r="212" spans="1:9" x14ac:dyDescent="0.2">
      <c r="A212">
        <v>35</v>
      </c>
      <c r="B212" t="s">
        <v>36</v>
      </c>
      <c r="C212">
        <v>24</v>
      </c>
      <c r="D212">
        <v>8</v>
      </c>
      <c r="E212">
        <v>16</v>
      </c>
      <c r="F212">
        <v>831</v>
      </c>
      <c r="G212">
        <v>1469</v>
      </c>
      <c r="H212">
        <v>0.83450830672813503</v>
      </c>
      <c r="I212">
        <v>33.333333333333329</v>
      </c>
    </row>
    <row r="213" spans="1:9" x14ac:dyDescent="0.2">
      <c r="A213">
        <v>48</v>
      </c>
      <c r="B213" t="s">
        <v>49</v>
      </c>
      <c r="C213">
        <v>18</v>
      </c>
      <c r="D213">
        <v>6</v>
      </c>
      <c r="E213">
        <v>12</v>
      </c>
      <c r="F213">
        <v>833</v>
      </c>
      <c r="G213">
        <v>1473</v>
      </c>
      <c r="H213">
        <v>1</v>
      </c>
      <c r="I213">
        <v>33.333333333333329</v>
      </c>
    </row>
    <row r="214" spans="1:9" x14ac:dyDescent="0.2">
      <c r="A214">
        <v>98</v>
      </c>
      <c r="B214" t="s">
        <v>99</v>
      </c>
      <c r="C214">
        <v>9</v>
      </c>
      <c r="D214">
        <v>3</v>
      </c>
      <c r="E214">
        <v>6</v>
      </c>
      <c r="F214">
        <v>836</v>
      </c>
      <c r="G214">
        <v>1479</v>
      </c>
      <c r="H214">
        <v>1</v>
      </c>
      <c r="I214">
        <v>33.333333333333329</v>
      </c>
    </row>
    <row r="215" spans="1:9" x14ac:dyDescent="0.2">
      <c r="A215">
        <v>100</v>
      </c>
      <c r="B215" t="s">
        <v>101</v>
      </c>
      <c r="C215">
        <v>9</v>
      </c>
      <c r="D215">
        <v>3</v>
      </c>
      <c r="E215">
        <v>6</v>
      </c>
      <c r="F215">
        <v>836</v>
      </c>
      <c r="G215">
        <v>1479</v>
      </c>
      <c r="H215">
        <v>1</v>
      </c>
      <c r="I215">
        <v>33.333333333333329</v>
      </c>
    </row>
    <row r="216" spans="1:9" x14ac:dyDescent="0.2">
      <c r="A216">
        <v>151</v>
      </c>
      <c r="B216" t="s">
        <v>152</v>
      </c>
      <c r="C216">
        <v>6</v>
      </c>
      <c r="D216">
        <v>2</v>
      </c>
      <c r="E216">
        <v>4</v>
      </c>
      <c r="F216">
        <v>837</v>
      </c>
      <c r="G216">
        <v>1481</v>
      </c>
      <c r="H216">
        <v>1</v>
      </c>
      <c r="I216">
        <v>33.333333333333329</v>
      </c>
    </row>
    <row r="217" spans="1:9" x14ac:dyDescent="0.2">
      <c r="A217">
        <v>161</v>
      </c>
      <c r="B217" t="s">
        <v>162</v>
      </c>
      <c r="C217">
        <v>6</v>
      </c>
      <c r="D217">
        <v>2</v>
      </c>
      <c r="E217">
        <v>4</v>
      </c>
      <c r="F217">
        <v>837</v>
      </c>
      <c r="G217">
        <v>1481</v>
      </c>
      <c r="H217">
        <v>1</v>
      </c>
      <c r="I217">
        <v>33.333333333333329</v>
      </c>
    </row>
    <row r="218" spans="1:9" x14ac:dyDescent="0.2">
      <c r="A218">
        <v>164</v>
      </c>
      <c r="B218" t="s">
        <v>165</v>
      </c>
      <c r="C218">
        <v>6</v>
      </c>
      <c r="D218">
        <v>2</v>
      </c>
      <c r="E218">
        <v>4</v>
      </c>
      <c r="F218">
        <v>837</v>
      </c>
      <c r="G218">
        <v>1481</v>
      </c>
      <c r="H218">
        <v>1</v>
      </c>
      <c r="I218">
        <v>33.333333333333329</v>
      </c>
    </row>
    <row r="219" spans="1:9" x14ac:dyDescent="0.2">
      <c r="A219">
        <v>237</v>
      </c>
      <c r="B219" t="s">
        <v>238</v>
      </c>
      <c r="C219">
        <v>3</v>
      </c>
      <c r="D219">
        <v>1</v>
      </c>
      <c r="E219">
        <v>2</v>
      </c>
      <c r="F219">
        <v>838</v>
      </c>
      <c r="G219">
        <v>1483</v>
      </c>
      <c r="H219">
        <v>1</v>
      </c>
      <c r="I219">
        <v>33.333333333333329</v>
      </c>
    </row>
    <row r="220" spans="1:9" x14ac:dyDescent="0.2">
      <c r="A220">
        <v>243</v>
      </c>
      <c r="B220" t="s">
        <v>244</v>
      </c>
      <c r="C220">
        <v>3</v>
      </c>
      <c r="D220">
        <v>1</v>
      </c>
      <c r="E220">
        <v>2</v>
      </c>
      <c r="F220">
        <v>838</v>
      </c>
      <c r="G220">
        <v>1483</v>
      </c>
      <c r="H220">
        <v>1</v>
      </c>
      <c r="I220">
        <v>33.333333333333329</v>
      </c>
    </row>
    <row r="221" spans="1:9" x14ac:dyDescent="0.2">
      <c r="A221">
        <v>246</v>
      </c>
      <c r="B221" t="s">
        <v>247</v>
      </c>
      <c r="C221">
        <v>3</v>
      </c>
      <c r="D221">
        <v>1</v>
      </c>
      <c r="E221">
        <v>2</v>
      </c>
      <c r="F221">
        <v>838</v>
      </c>
      <c r="G221">
        <v>1483</v>
      </c>
      <c r="H221">
        <v>1</v>
      </c>
      <c r="I221">
        <v>33.333333333333329</v>
      </c>
    </row>
    <row r="222" spans="1:9" x14ac:dyDescent="0.2">
      <c r="A222">
        <v>247</v>
      </c>
      <c r="B222" t="s">
        <v>248</v>
      </c>
      <c r="C222">
        <v>3</v>
      </c>
      <c r="D222">
        <v>1</v>
      </c>
      <c r="E222">
        <v>2</v>
      </c>
      <c r="F222">
        <v>838</v>
      </c>
      <c r="G222">
        <v>1483</v>
      </c>
      <c r="H222">
        <v>1</v>
      </c>
      <c r="I222">
        <v>33.333333333333329</v>
      </c>
    </row>
    <row r="223" spans="1:9" x14ac:dyDescent="0.2">
      <c r="A223">
        <v>251</v>
      </c>
      <c r="B223" t="s">
        <v>252</v>
      </c>
      <c r="C223">
        <v>3</v>
      </c>
      <c r="D223">
        <v>1</v>
      </c>
      <c r="E223">
        <v>2</v>
      </c>
      <c r="F223">
        <v>838</v>
      </c>
      <c r="G223">
        <v>1483</v>
      </c>
      <c r="H223">
        <v>1</v>
      </c>
      <c r="I223">
        <v>33.333333333333329</v>
      </c>
    </row>
    <row r="224" spans="1:9" x14ac:dyDescent="0.2">
      <c r="A224">
        <v>256</v>
      </c>
      <c r="B224" t="s">
        <v>257</v>
      </c>
      <c r="C224">
        <v>3</v>
      </c>
      <c r="D224">
        <v>1</v>
      </c>
      <c r="E224">
        <v>2</v>
      </c>
      <c r="F224">
        <v>838</v>
      </c>
      <c r="G224">
        <v>1483</v>
      </c>
      <c r="H224">
        <v>1</v>
      </c>
      <c r="I224">
        <v>33.333333333333329</v>
      </c>
    </row>
    <row r="225" spans="1:9" x14ac:dyDescent="0.2">
      <c r="A225">
        <v>257</v>
      </c>
      <c r="B225" t="s">
        <v>258</v>
      </c>
      <c r="C225">
        <v>3</v>
      </c>
      <c r="D225">
        <v>1</v>
      </c>
      <c r="E225">
        <v>2</v>
      </c>
      <c r="F225">
        <v>838</v>
      </c>
      <c r="G225">
        <v>1483</v>
      </c>
      <c r="H225">
        <v>1</v>
      </c>
      <c r="I225">
        <v>33.333333333333329</v>
      </c>
    </row>
    <row r="226" spans="1:9" x14ac:dyDescent="0.2">
      <c r="A226">
        <v>260</v>
      </c>
      <c r="B226" t="s">
        <v>261</v>
      </c>
      <c r="C226">
        <v>3</v>
      </c>
      <c r="D226">
        <v>1</v>
      </c>
      <c r="E226">
        <v>2</v>
      </c>
      <c r="F226">
        <v>838</v>
      </c>
      <c r="G226">
        <v>1483</v>
      </c>
      <c r="H226">
        <v>1</v>
      </c>
      <c r="I226">
        <v>33.333333333333329</v>
      </c>
    </row>
    <row r="227" spans="1:9" x14ac:dyDescent="0.2">
      <c r="A227">
        <v>264</v>
      </c>
      <c r="B227" t="s">
        <v>265</v>
      </c>
      <c r="C227">
        <v>3</v>
      </c>
      <c r="D227">
        <v>1</v>
      </c>
      <c r="E227">
        <v>2</v>
      </c>
      <c r="F227">
        <v>838</v>
      </c>
      <c r="G227">
        <v>1483</v>
      </c>
      <c r="H227">
        <v>1</v>
      </c>
      <c r="I227">
        <v>33.333333333333329</v>
      </c>
    </row>
    <row r="228" spans="1:9" x14ac:dyDescent="0.2">
      <c r="A228">
        <v>265</v>
      </c>
      <c r="B228" t="s">
        <v>266</v>
      </c>
      <c r="C228">
        <v>3</v>
      </c>
      <c r="D228">
        <v>1</v>
      </c>
      <c r="E228">
        <v>2</v>
      </c>
      <c r="F228">
        <v>838</v>
      </c>
      <c r="G228">
        <v>1483</v>
      </c>
      <c r="H228">
        <v>1</v>
      </c>
      <c r="I228">
        <v>33.333333333333329</v>
      </c>
    </row>
    <row r="229" spans="1:9" x14ac:dyDescent="0.2">
      <c r="A229">
        <v>268</v>
      </c>
      <c r="B229" t="s">
        <v>269</v>
      </c>
      <c r="C229">
        <v>3</v>
      </c>
      <c r="D229">
        <v>1</v>
      </c>
      <c r="E229">
        <v>2</v>
      </c>
      <c r="F229">
        <v>838</v>
      </c>
      <c r="G229">
        <v>1483</v>
      </c>
      <c r="H229">
        <v>1</v>
      </c>
      <c r="I229">
        <v>33.333333333333329</v>
      </c>
    </row>
    <row r="230" spans="1:9" x14ac:dyDescent="0.2">
      <c r="A230">
        <v>274</v>
      </c>
      <c r="B230" t="s">
        <v>275</v>
      </c>
      <c r="C230">
        <v>3</v>
      </c>
      <c r="D230">
        <v>1</v>
      </c>
      <c r="E230">
        <v>2</v>
      </c>
      <c r="F230">
        <v>838</v>
      </c>
      <c r="G230">
        <v>1483</v>
      </c>
      <c r="H230">
        <v>1</v>
      </c>
      <c r="I230">
        <v>33.333333333333329</v>
      </c>
    </row>
    <row r="231" spans="1:9" x14ac:dyDescent="0.2">
      <c r="A231">
        <v>280</v>
      </c>
      <c r="B231" t="s">
        <v>281</v>
      </c>
      <c r="C231">
        <v>3</v>
      </c>
      <c r="D231">
        <v>1</v>
      </c>
      <c r="E231">
        <v>2</v>
      </c>
      <c r="F231">
        <v>838</v>
      </c>
      <c r="G231">
        <v>1483</v>
      </c>
      <c r="H231">
        <v>1</v>
      </c>
      <c r="I231">
        <v>33.333333333333329</v>
      </c>
    </row>
    <row r="232" spans="1:9" x14ac:dyDescent="0.2">
      <c r="A232">
        <v>289</v>
      </c>
      <c r="B232" t="s">
        <v>290</v>
      </c>
      <c r="C232">
        <v>3</v>
      </c>
      <c r="D232">
        <v>1</v>
      </c>
      <c r="E232">
        <v>2</v>
      </c>
      <c r="F232">
        <v>838</v>
      </c>
      <c r="G232">
        <v>1483</v>
      </c>
      <c r="H232">
        <v>1</v>
      </c>
      <c r="I232">
        <v>33.333333333333329</v>
      </c>
    </row>
    <row r="233" spans="1:9" x14ac:dyDescent="0.2">
      <c r="A233">
        <v>295</v>
      </c>
      <c r="B233" t="s">
        <v>296</v>
      </c>
      <c r="C233">
        <v>3</v>
      </c>
      <c r="D233">
        <v>1</v>
      </c>
      <c r="E233">
        <v>2</v>
      </c>
      <c r="F233">
        <v>838</v>
      </c>
      <c r="G233">
        <v>1483</v>
      </c>
      <c r="H233">
        <v>1</v>
      </c>
      <c r="I233">
        <v>33.333333333333329</v>
      </c>
    </row>
    <row r="234" spans="1:9" x14ac:dyDescent="0.2">
      <c r="A234">
        <v>298</v>
      </c>
      <c r="B234" t="s">
        <v>299</v>
      </c>
      <c r="C234">
        <v>3</v>
      </c>
      <c r="D234">
        <v>1</v>
      </c>
      <c r="E234">
        <v>2</v>
      </c>
      <c r="F234">
        <v>838</v>
      </c>
      <c r="G234">
        <v>1483</v>
      </c>
      <c r="H234">
        <v>1</v>
      </c>
      <c r="I234">
        <v>33.333333333333329</v>
      </c>
    </row>
    <row r="235" spans="1:9" x14ac:dyDescent="0.2">
      <c r="A235">
        <v>300</v>
      </c>
      <c r="B235" t="s">
        <v>301</v>
      </c>
      <c r="C235">
        <v>3</v>
      </c>
      <c r="D235">
        <v>1</v>
      </c>
      <c r="E235">
        <v>2</v>
      </c>
      <c r="F235">
        <v>838</v>
      </c>
      <c r="G235">
        <v>1483</v>
      </c>
      <c r="H235">
        <v>1</v>
      </c>
      <c r="I235">
        <v>33.333333333333329</v>
      </c>
    </row>
    <row r="236" spans="1:9" x14ac:dyDescent="0.2">
      <c r="A236">
        <v>301</v>
      </c>
      <c r="B236" t="s">
        <v>302</v>
      </c>
      <c r="C236">
        <v>3</v>
      </c>
      <c r="D236">
        <v>1</v>
      </c>
      <c r="E236">
        <v>2</v>
      </c>
      <c r="F236">
        <v>838</v>
      </c>
      <c r="G236">
        <v>1483</v>
      </c>
      <c r="H236">
        <v>1</v>
      </c>
      <c r="I236">
        <v>33.333333333333329</v>
      </c>
    </row>
    <row r="237" spans="1:9" x14ac:dyDescent="0.2">
      <c r="A237">
        <v>302</v>
      </c>
      <c r="B237" t="s">
        <v>303</v>
      </c>
      <c r="C237">
        <v>3</v>
      </c>
      <c r="D237">
        <v>1</v>
      </c>
      <c r="E237">
        <v>2</v>
      </c>
      <c r="F237">
        <v>838</v>
      </c>
      <c r="G237">
        <v>1483</v>
      </c>
      <c r="H237">
        <v>1</v>
      </c>
      <c r="I237">
        <v>33.333333333333329</v>
      </c>
    </row>
    <row r="238" spans="1:9" x14ac:dyDescent="0.2">
      <c r="A238">
        <v>305</v>
      </c>
      <c r="B238" t="s">
        <v>306</v>
      </c>
      <c r="C238">
        <v>3</v>
      </c>
      <c r="D238">
        <v>1</v>
      </c>
      <c r="E238">
        <v>2</v>
      </c>
      <c r="F238">
        <v>838</v>
      </c>
      <c r="G238">
        <v>1483</v>
      </c>
      <c r="H238">
        <v>1</v>
      </c>
      <c r="I238">
        <v>33.333333333333329</v>
      </c>
    </row>
    <row r="239" spans="1:9" x14ac:dyDescent="0.2">
      <c r="A239">
        <v>306</v>
      </c>
      <c r="B239" t="s">
        <v>307</v>
      </c>
      <c r="C239">
        <v>3</v>
      </c>
      <c r="D239">
        <v>1</v>
      </c>
      <c r="E239">
        <v>2</v>
      </c>
      <c r="F239">
        <v>838</v>
      </c>
      <c r="G239">
        <v>1483</v>
      </c>
      <c r="H239">
        <v>1</v>
      </c>
      <c r="I239">
        <v>33.333333333333329</v>
      </c>
    </row>
    <row r="240" spans="1:9" x14ac:dyDescent="0.2">
      <c r="A240">
        <v>310</v>
      </c>
      <c r="B240" t="s">
        <v>311</v>
      </c>
      <c r="C240">
        <v>3</v>
      </c>
      <c r="D240">
        <v>1</v>
      </c>
      <c r="E240">
        <v>2</v>
      </c>
      <c r="F240">
        <v>838</v>
      </c>
      <c r="G240">
        <v>1483</v>
      </c>
      <c r="H240">
        <v>1</v>
      </c>
      <c r="I240">
        <v>33.333333333333329</v>
      </c>
    </row>
    <row r="241" spans="1:9" x14ac:dyDescent="0.2">
      <c r="A241">
        <v>318</v>
      </c>
      <c r="B241" t="s">
        <v>319</v>
      </c>
      <c r="C241">
        <v>3</v>
      </c>
      <c r="D241">
        <v>1</v>
      </c>
      <c r="E241">
        <v>2</v>
      </c>
      <c r="F241">
        <v>838</v>
      </c>
      <c r="G241">
        <v>1483</v>
      </c>
      <c r="H241">
        <v>1</v>
      </c>
      <c r="I241">
        <v>33.333333333333329</v>
      </c>
    </row>
    <row r="242" spans="1:9" x14ac:dyDescent="0.2">
      <c r="A242">
        <v>320</v>
      </c>
      <c r="B242" t="s">
        <v>321</v>
      </c>
      <c r="C242">
        <v>3</v>
      </c>
      <c r="D242">
        <v>1</v>
      </c>
      <c r="E242">
        <v>2</v>
      </c>
      <c r="F242">
        <v>838</v>
      </c>
      <c r="G242">
        <v>1483</v>
      </c>
      <c r="H242">
        <v>1</v>
      </c>
      <c r="I242">
        <v>33.333333333333329</v>
      </c>
    </row>
    <row r="243" spans="1:9" x14ac:dyDescent="0.2">
      <c r="A243">
        <v>326</v>
      </c>
      <c r="B243" t="s">
        <v>327</v>
      </c>
      <c r="C243">
        <v>3</v>
      </c>
      <c r="D243">
        <v>1</v>
      </c>
      <c r="E243">
        <v>2</v>
      </c>
      <c r="F243">
        <v>838</v>
      </c>
      <c r="G243">
        <v>1483</v>
      </c>
      <c r="H243">
        <v>1</v>
      </c>
      <c r="I243">
        <v>33.333333333333329</v>
      </c>
    </row>
    <row r="244" spans="1:9" x14ac:dyDescent="0.2">
      <c r="A244">
        <v>330</v>
      </c>
      <c r="B244" t="s">
        <v>331</v>
      </c>
      <c r="C244">
        <v>3</v>
      </c>
      <c r="D244">
        <v>1</v>
      </c>
      <c r="E244">
        <v>2</v>
      </c>
      <c r="F244">
        <v>838</v>
      </c>
      <c r="G244">
        <v>1483</v>
      </c>
      <c r="H244">
        <v>1</v>
      </c>
      <c r="I244">
        <v>33.333333333333329</v>
      </c>
    </row>
    <row r="245" spans="1:9" x14ac:dyDescent="0.2">
      <c r="A245">
        <v>332</v>
      </c>
      <c r="B245" t="s">
        <v>333</v>
      </c>
      <c r="C245">
        <v>3</v>
      </c>
      <c r="D245">
        <v>1</v>
      </c>
      <c r="E245">
        <v>2</v>
      </c>
      <c r="F245">
        <v>838</v>
      </c>
      <c r="G245">
        <v>1483</v>
      </c>
      <c r="H245">
        <v>1</v>
      </c>
      <c r="I245">
        <v>33.333333333333329</v>
      </c>
    </row>
    <row r="246" spans="1:9" x14ac:dyDescent="0.2">
      <c r="A246">
        <v>333</v>
      </c>
      <c r="B246" t="s">
        <v>334</v>
      </c>
      <c r="C246">
        <v>3</v>
      </c>
      <c r="D246">
        <v>1</v>
      </c>
      <c r="E246">
        <v>2</v>
      </c>
      <c r="F246">
        <v>838</v>
      </c>
      <c r="G246">
        <v>1483</v>
      </c>
      <c r="H246">
        <v>1</v>
      </c>
      <c r="I246">
        <v>33.333333333333329</v>
      </c>
    </row>
    <row r="247" spans="1:9" x14ac:dyDescent="0.2">
      <c r="A247">
        <v>334</v>
      </c>
      <c r="B247" t="s">
        <v>335</v>
      </c>
      <c r="C247">
        <v>3</v>
      </c>
      <c r="D247">
        <v>1</v>
      </c>
      <c r="E247">
        <v>2</v>
      </c>
      <c r="F247">
        <v>838</v>
      </c>
      <c r="G247">
        <v>1483</v>
      </c>
      <c r="H247">
        <v>1</v>
      </c>
      <c r="I247">
        <v>33.333333333333329</v>
      </c>
    </row>
    <row r="248" spans="1:9" x14ac:dyDescent="0.2">
      <c r="A248">
        <v>337</v>
      </c>
      <c r="B248" t="s">
        <v>338</v>
      </c>
      <c r="C248">
        <v>3</v>
      </c>
      <c r="D248">
        <v>1</v>
      </c>
      <c r="E248">
        <v>2</v>
      </c>
      <c r="F248">
        <v>838</v>
      </c>
      <c r="G248">
        <v>1483</v>
      </c>
      <c r="H248">
        <v>1</v>
      </c>
      <c r="I248">
        <v>33.333333333333329</v>
      </c>
    </row>
    <row r="249" spans="1:9" x14ac:dyDescent="0.2">
      <c r="A249">
        <v>339</v>
      </c>
      <c r="B249" t="s">
        <v>340</v>
      </c>
      <c r="C249">
        <v>3</v>
      </c>
      <c r="D249">
        <v>1</v>
      </c>
      <c r="E249">
        <v>2</v>
      </c>
      <c r="F249">
        <v>838</v>
      </c>
      <c r="G249">
        <v>1483</v>
      </c>
      <c r="H249">
        <v>1</v>
      </c>
      <c r="I249">
        <v>33.333333333333329</v>
      </c>
    </row>
    <row r="250" spans="1:9" x14ac:dyDescent="0.2">
      <c r="A250">
        <v>342</v>
      </c>
      <c r="B250" t="s">
        <v>343</v>
      </c>
      <c r="C250">
        <v>3</v>
      </c>
      <c r="D250">
        <v>1</v>
      </c>
      <c r="E250">
        <v>2</v>
      </c>
      <c r="F250">
        <v>838</v>
      </c>
      <c r="G250">
        <v>1483</v>
      </c>
      <c r="H250">
        <v>1</v>
      </c>
      <c r="I250">
        <v>33.333333333333329</v>
      </c>
    </row>
    <row r="251" spans="1:9" x14ac:dyDescent="0.2">
      <c r="A251">
        <v>344</v>
      </c>
      <c r="B251" t="s">
        <v>345</v>
      </c>
      <c r="C251">
        <v>3</v>
      </c>
      <c r="D251">
        <v>1</v>
      </c>
      <c r="E251">
        <v>2</v>
      </c>
      <c r="F251">
        <v>838</v>
      </c>
      <c r="G251">
        <v>1483</v>
      </c>
      <c r="H251">
        <v>1</v>
      </c>
      <c r="I251">
        <v>33.333333333333329</v>
      </c>
    </row>
    <row r="252" spans="1:9" x14ac:dyDescent="0.2">
      <c r="A252">
        <v>346</v>
      </c>
      <c r="B252" t="s">
        <v>347</v>
      </c>
      <c r="C252">
        <v>3</v>
      </c>
      <c r="D252">
        <v>1</v>
      </c>
      <c r="E252">
        <v>2</v>
      </c>
      <c r="F252">
        <v>838</v>
      </c>
      <c r="G252">
        <v>1483</v>
      </c>
      <c r="H252">
        <v>1</v>
      </c>
      <c r="I252">
        <v>33.333333333333329</v>
      </c>
    </row>
    <row r="253" spans="1:9" x14ac:dyDescent="0.2">
      <c r="A253">
        <v>347</v>
      </c>
      <c r="B253" t="s">
        <v>348</v>
      </c>
      <c r="C253">
        <v>3</v>
      </c>
      <c r="D253">
        <v>1</v>
      </c>
      <c r="E253">
        <v>2</v>
      </c>
      <c r="F253">
        <v>838</v>
      </c>
      <c r="G253">
        <v>1483</v>
      </c>
      <c r="H253">
        <v>1</v>
      </c>
      <c r="I253">
        <v>33.333333333333329</v>
      </c>
    </row>
    <row r="254" spans="1:9" x14ac:dyDescent="0.2">
      <c r="A254">
        <v>351</v>
      </c>
      <c r="B254" t="s">
        <v>352</v>
      </c>
      <c r="C254">
        <v>3</v>
      </c>
      <c r="D254">
        <v>1</v>
      </c>
      <c r="E254">
        <v>2</v>
      </c>
      <c r="F254">
        <v>838</v>
      </c>
      <c r="G254">
        <v>1483</v>
      </c>
      <c r="H254">
        <v>1</v>
      </c>
      <c r="I254">
        <v>33.333333333333329</v>
      </c>
    </row>
    <row r="255" spans="1:9" x14ac:dyDescent="0.2">
      <c r="A255">
        <v>352</v>
      </c>
      <c r="B255" t="s">
        <v>353</v>
      </c>
      <c r="C255">
        <v>3</v>
      </c>
      <c r="D255">
        <v>1</v>
      </c>
      <c r="E255">
        <v>2</v>
      </c>
      <c r="F255">
        <v>838</v>
      </c>
      <c r="G255">
        <v>1483</v>
      </c>
      <c r="H255">
        <v>1</v>
      </c>
      <c r="I255">
        <v>33.333333333333329</v>
      </c>
    </row>
    <row r="256" spans="1:9" x14ac:dyDescent="0.2">
      <c r="A256">
        <v>354</v>
      </c>
      <c r="B256" t="s">
        <v>355</v>
      </c>
      <c r="C256">
        <v>3</v>
      </c>
      <c r="D256">
        <v>1</v>
      </c>
      <c r="E256">
        <v>2</v>
      </c>
      <c r="F256">
        <v>838</v>
      </c>
      <c r="G256">
        <v>1483</v>
      </c>
      <c r="H256">
        <v>1</v>
      </c>
      <c r="I256">
        <v>33.333333333333329</v>
      </c>
    </row>
    <row r="257" spans="1:9" x14ac:dyDescent="0.2">
      <c r="A257">
        <v>355</v>
      </c>
      <c r="B257" t="s">
        <v>356</v>
      </c>
      <c r="C257">
        <v>3</v>
      </c>
      <c r="D257">
        <v>1</v>
      </c>
      <c r="E257">
        <v>2</v>
      </c>
      <c r="F257">
        <v>838</v>
      </c>
      <c r="G257">
        <v>1483</v>
      </c>
      <c r="H257">
        <v>1</v>
      </c>
      <c r="I257">
        <v>33.333333333333329</v>
      </c>
    </row>
    <row r="258" spans="1:9" x14ac:dyDescent="0.2">
      <c r="A258">
        <v>362</v>
      </c>
      <c r="B258" t="s">
        <v>363</v>
      </c>
      <c r="C258">
        <v>3</v>
      </c>
      <c r="D258">
        <v>1</v>
      </c>
      <c r="E258">
        <v>2</v>
      </c>
      <c r="F258">
        <v>838</v>
      </c>
      <c r="G258">
        <v>1483</v>
      </c>
      <c r="H258">
        <v>1</v>
      </c>
      <c r="I258">
        <v>33.333333333333329</v>
      </c>
    </row>
    <row r="259" spans="1:9" x14ac:dyDescent="0.2">
      <c r="A259">
        <v>367</v>
      </c>
      <c r="B259" t="s">
        <v>368</v>
      </c>
      <c r="C259">
        <v>3</v>
      </c>
      <c r="D259">
        <v>1</v>
      </c>
      <c r="E259">
        <v>2</v>
      </c>
      <c r="F259">
        <v>838</v>
      </c>
      <c r="G259">
        <v>1483</v>
      </c>
      <c r="H259">
        <v>1</v>
      </c>
      <c r="I259">
        <v>33.333333333333329</v>
      </c>
    </row>
    <row r="260" spans="1:9" x14ac:dyDescent="0.2">
      <c r="A260">
        <v>368</v>
      </c>
      <c r="B260" t="s">
        <v>369</v>
      </c>
      <c r="C260">
        <v>3</v>
      </c>
      <c r="D260">
        <v>1</v>
      </c>
      <c r="E260">
        <v>2</v>
      </c>
      <c r="F260">
        <v>838</v>
      </c>
      <c r="G260">
        <v>1483</v>
      </c>
      <c r="H260">
        <v>1</v>
      </c>
      <c r="I260">
        <v>33.333333333333329</v>
      </c>
    </row>
    <row r="261" spans="1:9" x14ac:dyDescent="0.2">
      <c r="A261">
        <v>370</v>
      </c>
      <c r="B261" t="s">
        <v>371</v>
      </c>
      <c r="C261">
        <v>3</v>
      </c>
      <c r="D261">
        <v>1</v>
      </c>
      <c r="E261">
        <v>2</v>
      </c>
      <c r="F261">
        <v>838</v>
      </c>
      <c r="G261">
        <v>1483</v>
      </c>
      <c r="H261">
        <v>1</v>
      </c>
      <c r="I261">
        <v>33.333333333333329</v>
      </c>
    </row>
    <row r="262" spans="1:9" x14ac:dyDescent="0.2">
      <c r="A262">
        <v>371</v>
      </c>
      <c r="B262" t="s">
        <v>372</v>
      </c>
      <c r="C262">
        <v>3</v>
      </c>
      <c r="D262">
        <v>1</v>
      </c>
      <c r="E262">
        <v>2</v>
      </c>
      <c r="F262">
        <v>838</v>
      </c>
      <c r="G262">
        <v>1483</v>
      </c>
      <c r="H262">
        <v>1</v>
      </c>
      <c r="I262">
        <v>33.333333333333329</v>
      </c>
    </row>
    <row r="263" spans="1:9" x14ac:dyDescent="0.2">
      <c r="A263">
        <v>377</v>
      </c>
      <c r="B263" t="s">
        <v>378</v>
      </c>
      <c r="C263">
        <v>3</v>
      </c>
      <c r="D263">
        <v>1</v>
      </c>
      <c r="E263">
        <v>2</v>
      </c>
      <c r="F263">
        <v>838</v>
      </c>
      <c r="G263">
        <v>1483</v>
      </c>
      <c r="H263">
        <v>1</v>
      </c>
      <c r="I263">
        <v>33.333333333333329</v>
      </c>
    </row>
    <row r="264" spans="1:9" x14ac:dyDescent="0.2">
      <c r="A264">
        <v>380</v>
      </c>
      <c r="B264" t="s">
        <v>381</v>
      </c>
      <c r="C264">
        <v>3</v>
      </c>
      <c r="D264">
        <v>1</v>
      </c>
      <c r="E264">
        <v>2</v>
      </c>
      <c r="F264">
        <v>838</v>
      </c>
      <c r="G264">
        <v>1483</v>
      </c>
      <c r="H264">
        <v>1</v>
      </c>
      <c r="I264">
        <v>33.333333333333329</v>
      </c>
    </row>
    <row r="265" spans="1:9" x14ac:dyDescent="0.2">
      <c r="A265">
        <v>382</v>
      </c>
      <c r="B265" t="s">
        <v>383</v>
      </c>
      <c r="C265">
        <v>3</v>
      </c>
      <c r="D265">
        <v>1</v>
      </c>
      <c r="E265">
        <v>2</v>
      </c>
      <c r="F265">
        <v>838</v>
      </c>
      <c r="G265">
        <v>1483</v>
      </c>
      <c r="H265">
        <v>1</v>
      </c>
      <c r="I265">
        <v>33.333333333333329</v>
      </c>
    </row>
    <row r="266" spans="1:9" x14ac:dyDescent="0.2">
      <c r="A266">
        <v>384</v>
      </c>
      <c r="B266" t="s">
        <v>385</v>
      </c>
      <c r="C266">
        <v>3</v>
      </c>
      <c r="D266">
        <v>1</v>
      </c>
      <c r="E266">
        <v>2</v>
      </c>
      <c r="F266">
        <v>838</v>
      </c>
      <c r="G266">
        <v>1483</v>
      </c>
      <c r="H266">
        <v>1</v>
      </c>
      <c r="I266">
        <v>33.333333333333329</v>
      </c>
    </row>
    <row r="267" spans="1:9" x14ac:dyDescent="0.2">
      <c r="A267">
        <v>385</v>
      </c>
      <c r="B267" t="s">
        <v>386</v>
      </c>
      <c r="C267">
        <v>3</v>
      </c>
      <c r="D267">
        <v>1</v>
      </c>
      <c r="E267">
        <v>2</v>
      </c>
      <c r="F267">
        <v>838</v>
      </c>
      <c r="G267">
        <v>1483</v>
      </c>
      <c r="H267">
        <v>1</v>
      </c>
      <c r="I267">
        <v>33.333333333333329</v>
      </c>
    </row>
    <row r="268" spans="1:9" x14ac:dyDescent="0.2">
      <c r="A268">
        <v>388</v>
      </c>
      <c r="B268" t="s">
        <v>389</v>
      </c>
      <c r="C268">
        <v>3</v>
      </c>
      <c r="D268">
        <v>1</v>
      </c>
      <c r="E268">
        <v>2</v>
      </c>
      <c r="F268">
        <v>838</v>
      </c>
      <c r="G268">
        <v>1483</v>
      </c>
      <c r="H268">
        <v>1</v>
      </c>
      <c r="I268">
        <v>33.333333333333329</v>
      </c>
    </row>
    <row r="269" spans="1:9" x14ac:dyDescent="0.2">
      <c r="A269">
        <v>391</v>
      </c>
      <c r="B269" t="s">
        <v>392</v>
      </c>
      <c r="C269">
        <v>3</v>
      </c>
      <c r="D269">
        <v>1</v>
      </c>
      <c r="E269">
        <v>2</v>
      </c>
      <c r="F269">
        <v>838</v>
      </c>
      <c r="G269">
        <v>1483</v>
      </c>
      <c r="H269">
        <v>1</v>
      </c>
      <c r="I269">
        <v>33.333333333333329</v>
      </c>
    </row>
    <row r="270" spans="1:9" x14ac:dyDescent="0.2">
      <c r="A270">
        <v>395</v>
      </c>
      <c r="B270" t="s">
        <v>396</v>
      </c>
      <c r="C270">
        <v>3</v>
      </c>
      <c r="D270">
        <v>1</v>
      </c>
      <c r="E270">
        <v>2</v>
      </c>
      <c r="F270">
        <v>838</v>
      </c>
      <c r="G270">
        <v>1483</v>
      </c>
      <c r="H270">
        <v>1</v>
      </c>
      <c r="I270">
        <v>33.333333333333329</v>
      </c>
    </row>
    <row r="271" spans="1:9" x14ac:dyDescent="0.2">
      <c r="A271">
        <v>396</v>
      </c>
      <c r="B271" t="s">
        <v>397</v>
      </c>
      <c r="C271">
        <v>3</v>
      </c>
      <c r="D271">
        <v>1</v>
      </c>
      <c r="E271">
        <v>2</v>
      </c>
      <c r="F271">
        <v>838</v>
      </c>
      <c r="G271">
        <v>1483</v>
      </c>
      <c r="H271">
        <v>1</v>
      </c>
      <c r="I271">
        <v>33.333333333333329</v>
      </c>
    </row>
    <row r="272" spans="1:9" x14ac:dyDescent="0.2">
      <c r="A272">
        <v>397</v>
      </c>
      <c r="B272" t="s">
        <v>398</v>
      </c>
      <c r="C272">
        <v>3</v>
      </c>
      <c r="D272">
        <v>1</v>
      </c>
      <c r="E272">
        <v>2</v>
      </c>
      <c r="F272">
        <v>838</v>
      </c>
      <c r="G272">
        <v>1483</v>
      </c>
      <c r="H272">
        <v>1</v>
      </c>
      <c r="I272">
        <v>33.333333333333329</v>
      </c>
    </row>
    <row r="273" spans="1:9" x14ac:dyDescent="0.2">
      <c r="A273">
        <v>402</v>
      </c>
      <c r="B273" t="s">
        <v>403</v>
      </c>
      <c r="C273">
        <v>3</v>
      </c>
      <c r="D273">
        <v>1</v>
      </c>
      <c r="E273">
        <v>2</v>
      </c>
      <c r="F273">
        <v>838</v>
      </c>
      <c r="G273">
        <v>1483</v>
      </c>
      <c r="H273">
        <v>1</v>
      </c>
      <c r="I273">
        <v>33.333333333333329</v>
      </c>
    </row>
    <row r="274" spans="1:9" x14ac:dyDescent="0.2">
      <c r="A274">
        <v>407</v>
      </c>
      <c r="B274" t="s">
        <v>408</v>
      </c>
      <c r="C274">
        <v>3</v>
      </c>
      <c r="D274">
        <v>1</v>
      </c>
      <c r="E274">
        <v>2</v>
      </c>
      <c r="F274">
        <v>838</v>
      </c>
      <c r="G274">
        <v>1483</v>
      </c>
      <c r="H274">
        <v>1</v>
      </c>
      <c r="I274">
        <v>33.333333333333329</v>
      </c>
    </row>
    <row r="275" spans="1:9" x14ac:dyDescent="0.2">
      <c r="A275">
        <v>409</v>
      </c>
      <c r="B275" t="s">
        <v>410</v>
      </c>
      <c r="C275">
        <v>3</v>
      </c>
      <c r="D275">
        <v>1</v>
      </c>
      <c r="E275">
        <v>2</v>
      </c>
      <c r="F275">
        <v>838</v>
      </c>
      <c r="G275">
        <v>1483</v>
      </c>
      <c r="H275">
        <v>1</v>
      </c>
      <c r="I275">
        <v>33.333333333333329</v>
      </c>
    </row>
    <row r="276" spans="1:9" x14ac:dyDescent="0.2">
      <c r="A276">
        <v>413</v>
      </c>
      <c r="B276" t="s">
        <v>414</v>
      </c>
      <c r="C276">
        <v>3</v>
      </c>
      <c r="D276">
        <v>1</v>
      </c>
      <c r="E276">
        <v>2</v>
      </c>
      <c r="F276">
        <v>838</v>
      </c>
      <c r="G276">
        <v>1483</v>
      </c>
      <c r="H276">
        <v>1</v>
      </c>
      <c r="I276">
        <v>33.333333333333329</v>
      </c>
    </row>
    <row r="277" spans="1:9" x14ac:dyDescent="0.2">
      <c r="A277">
        <v>416</v>
      </c>
      <c r="B277" t="s">
        <v>417</v>
      </c>
      <c r="C277">
        <v>3</v>
      </c>
      <c r="D277">
        <v>1</v>
      </c>
      <c r="E277">
        <v>2</v>
      </c>
      <c r="F277">
        <v>838</v>
      </c>
      <c r="G277">
        <v>1483</v>
      </c>
      <c r="H277">
        <v>1</v>
      </c>
      <c r="I277">
        <v>33.333333333333329</v>
      </c>
    </row>
    <row r="278" spans="1:9" x14ac:dyDescent="0.2">
      <c r="A278">
        <v>417</v>
      </c>
      <c r="B278" t="s">
        <v>418</v>
      </c>
      <c r="C278">
        <v>3</v>
      </c>
      <c r="D278">
        <v>1</v>
      </c>
      <c r="E278">
        <v>2</v>
      </c>
      <c r="F278">
        <v>838</v>
      </c>
      <c r="G278">
        <v>1483</v>
      </c>
      <c r="H278">
        <v>1</v>
      </c>
      <c r="I278">
        <v>33.333333333333329</v>
      </c>
    </row>
    <row r="279" spans="1:9" x14ac:dyDescent="0.2">
      <c r="A279">
        <v>423</v>
      </c>
      <c r="B279" t="s">
        <v>424</v>
      </c>
      <c r="C279">
        <v>3</v>
      </c>
      <c r="D279">
        <v>1</v>
      </c>
      <c r="E279">
        <v>2</v>
      </c>
      <c r="F279">
        <v>838</v>
      </c>
      <c r="G279">
        <v>1483</v>
      </c>
      <c r="H279">
        <v>1</v>
      </c>
      <c r="I279">
        <v>33.333333333333329</v>
      </c>
    </row>
    <row r="280" spans="1:9" x14ac:dyDescent="0.2">
      <c r="A280">
        <v>427</v>
      </c>
      <c r="B280" t="s">
        <v>428</v>
      </c>
      <c r="C280">
        <v>3</v>
      </c>
      <c r="D280">
        <v>1</v>
      </c>
      <c r="E280">
        <v>2</v>
      </c>
      <c r="F280">
        <v>838</v>
      </c>
      <c r="G280">
        <v>1483</v>
      </c>
      <c r="H280">
        <v>1</v>
      </c>
      <c r="I280">
        <v>33.333333333333329</v>
      </c>
    </row>
    <row r="281" spans="1:9" x14ac:dyDescent="0.2">
      <c r="A281">
        <v>428</v>
      </c>
      <c r="B281" t="s">
        <v>429</v>
      </c>
      <c r="C281">
        <v>3</v>
      </c>
      <c r="D281">
        <v>1</v>
      </c>
      <c r="E281">
        <v>2</v>
      </c>
      <c r="F281">
        <v>838</v>
      </c>
      <c r="G281">
        <v>1483</v>
      </c>
      <c r="H281">
        <v>1</v>
      </c>
      <c r="I281">
        <v>33.333333333333329</v>
      </c>
    </row>
    <row r="282" spans="1:9" x14ac:dyDescent="0.2">
      <c r="A282">
        <v>433</v>
      </c>
      <c r="B282" t="s">
        <v>434</v>
      </c>
      <c r="C282">
        <v>3</v>
      </c>
      <c r="D282">
        <v>1</v>
      </c>
      <c r="E282">
        <v>2</v>
      </c>
      <c r="F282">
        <v>838</v>
      </c>
      <c r="G282">
        <v>1483</v>
      </c>
      <c r="H282">
        <v>1</v>
      </c>
      <c r="I282">
        <v>33.333333333333329</v>
      </c>
    </row>
    <row r="283" spans="1:9" x14ac:dyDescent="0.2">
      <c r="A283">
        <v>441</v>
      </c>
      <c r="B283" t="s">
        <v>442</v>
      </c>
      <c r="C283">
        <v>3</v>
      </c>
      <c r="D283">
        <v>1</v>
      </c>
      <c r="E283">
        <v>2</v>
      </c>
      <c r="F283">
        <v>838</v>
      </c>
      <c r="G283">
        <v>1483</v>
      </c>
      <c r="H283">
        <v>1</v>
      </c>
      <c r="I283">
        <v>33.333333333333329</v>
      </c>
    </row>
    <row r="284" spans="1:9" x14ac:dyDescent="0.2">
      <c r="A284">
        <v>443</v>
      </c>
      <c r="B284" t="s">
        <v>444</v>
      </c>
      <c r="C284">
        <v>3</v>
      </c>
      <c r="D284">
        <v>1</v>
      </c>
      <c r="E284">
        <v>2</v>
      </c>
      <c r="F284">
        <v>838</v>
      </c>
      <c r="G284">
        <v>1483</v>
      </c>
      <c r="H284">
        <v>1</v>
      </c>
      <c r="I284">
        <v>33.333333333333329</v>
      </c>
    </row>
    <row r="285" spans="1:9" x14ac:dyDescent="0.2">
      <c r="A285">
        <v>448</v>
      </c>
      <c r="B285" t="s">
        <v>449</v>
      </c>
      <c r="C285">
        <v>3</v>
      </c>
      <c r="D285">
        <v>1</v>
      </c>
      <c r="E285">
        <v>2</v>
      </c>
      <c r="F285">
        <v>838</v>
      </c>
      <c r="G285">
        <v>1483</v>
      </c>
      <c r="H285">
        <v>1</v>
      </c>
      <c r="I285">
        <v>33.333333333333329</v>
      </c>
    </row>
    <row r="286" spans="1:9" x14ac:dyDescent="0.2">
      <c r="A286">
        <v>449</v>
      </c>
      <c r="B286" t="s">
        <v>450</v>
      </c>
      <c r="C286">
        <v>3</v>
      </c>
      <c r="D286">
        <v>1</v>
      </c>
      <c r="E286">
        <v>2</v>
      </c>
      <c r="F286">
        <v>838</v>
      </c>
      <c r="G286">
        <v>1483</v>
      </c>
      <c r="H286">
        <v>1</v>
      </c>
      <c r="I286">
        <v>33.333333333333329</v>
      </c>
    </row>
    <row r="287" spans="1:9" x14ac:dyDescent="0.2">
      <c r="A287">
        <v>454</v>
      </c>
      <c r="B287" t="s">
        <v>455</v>
      </c>
      <c r="C287">
        <v>3</v>
      </c>
      <c r="D287">
        <v>1</v>
      </c>
      <c r="E287">
        <v>2</v>
      </c>
      <c r="F287">
        <v>838</v>
      </c>
      <c r="G287">
        <v>1483</v>
      </c>
      <c r="H287">
        <v>1</v>
      </c>
      <c r="I287">
        <v>33.333333333333329</v>
      </c>
    </row>
    <row r="288" spans="1:9" x14ac:dyDescent="0.2">
      <c r="A288">
        <v>458</v>
      </c>
      <c r="B288" t="s">
        <v>459</v>
      </c>
      <c r="C288">
        <v>3</v>
      </c>
      <c r="D288">
        <v>1</v>
      </c>
      <c r="E288">
        <v>2</v>
      </c>
      <c r="F288">
        <v>838</v>
      </c>
      <c r="G288">
        <v>1483</v>
      </c>
      <c r="H288">
        <v>1</v>
      </c>
      <c r="I288">
        <v>33.333333333333329</v>
      </c>
    </row>
    <row r="289" spans="1:9" x14ac:dyDescent="0.2">
      <c r="A289">
        <v>460</v>
      </c>
      <c r="B289" t="s">
        <v>461</v>
      </c>
      <c r="C289">
        <v>3</v>
      </c>
      <c r="D289">
        <v>1</v>
      </c>
      <c r="E289">
        <v>2</v>
      </c>
      <c r="F289">
        <v>838</v>
      </c>
      <c r="G289">
        <v>1483</v>
      </c>
      <c r="H289">
        <v>1</v>
      </c>
      <c r="I289">
        <v>33.333333333333329</v>
      </c>
    </row>
    <row r="290" spans="1:9" x14ac:dyDescent="0.2">
      <c r="A290">
        <v>468</v>
      </c>
      <c r="B290" t="s">
        <v>469</v>
      </c>
      <c r="C290">
        <v>3</v>
      </c>
      <c r="D290">
        <v>1</v>
      </c>
      <c r="E290">
        <v>2</v>
      </c>
      <c r="F290">
        <v>838</v>
      </c>
      <c r="G290">
        <v>1483</v>
      </c>
      <c r="H290">
        <v>1</v>
      </c>
      <c r="I290">
        <v>33.333333333333329</v>
      </c>
    </row>
    <row r="291" spans="1:9" x14ac:dyDescent="0.2">
      <c r="A291">
        <v>471</v>
      </c>
      <c r="B291" t="s">
        <v>472</v>
      </c>
      <c r="C291">
        <v>3</v>
      </c>
      <c r="D291">
        <v>1</v>
      </c>
      <c r="E291">
        <v>2</v>
      </c>
      <c r="F291">
        <v>838</v>
      </c>
      <c r="G291">
        <v>1483</v>
      </c>
      <c r="H291">
        <v>1</v>
      </c>
      <c r="I291">
        <v>33.333333333333329</v>
      </c>
    </row>
    <row r="292" spans="1:9" x14ac:dyDescent="0.2">
      <c r="A292">
        <v>474</v>
      </c>
      <c r="B292" t="s">
        <v>475</v>
      </c>
      <c r="C292">
        <v>3</v>
      </c>
      <c r="D292">
        <v>1</v>
      </c>
      <c r="E292">
        <v>2</v>
      </c>
      <c r="F292">
        <v>838</v>
      </c>
      <c r="G292">
        <v>1483</v>
      </c>
      <c r="H292">
        <v>1</v>
      </c>
      <c r="I292">
        <v>33.333333333333329</v>
      </c>
    </row>
    <row r="293" spans="1:9" x14ac:dyDescent="0.2">
      <c r="A293">
        <v>476</v>
      </c>
      <c r="B293" t="s">
        <v>477</v>
      </c>
      <c r="C293">
        <v>3</v>
      </c>
      <c r="D293">
        <v>1</v>
      </c>
      <c r="E293">
        <v>2</v>
      </c>
      <c r="F293">
        <v>838</v>
      </c>
      <c r="G293">
        <v>1483</v>
      </c>
      <c r="H293">
        <v>1</v>
      </c>
      <c r="I293">
        <v>33.333333333333329</v>
      </c>
    </row>
    <row r="294" spans="1:9" x14ac:dyDescent="0.2">
      <c r="A294">
        <v>478</v>
      </c>
      <c r="B294" t="s">
        <v>479</v>
      </c>
      <c r="C294">
        <v>3</v>
      </c>
      <c r="D294">
        <v>1</v>
      </c>
      <c r="E294">
        <v>2</v>
      </c>
      <c r="F294">
        <v>838</v>
      </c>
      <c r="G294">
        <v>1483</v>
      </c>
      <c r="H294">
        <v>1</v>
      </c>
      <c r="I294">
        <v>33.333333333333329</v>
      </c>
    </row>
    <row r="295" spans="1:9" x14ac:dyDescent="0.2">
      <c r="A295">
        <v>479</v>
      </c>
      <c r="B295" t="s">
        <v>480</v>
      </c>
      <c r="C295">
        <v>3</v>
      </c>
      <c r="D295">
        <v>1</v>
      </c>
      <c r="E295">
        <v>2</v>
      </c>
      <c r="F295">
        <v>838</v>
      </c>
      <c r="G295">
        <v>1483</v>
      </c>
      <c r="H295">
        <v>1</v>
      </c>
      <c r="I295">
        <v>33.333333333333329</v>
      </c>
    </row>
    <row r="296" spans="1:9" x14ac:dyDescent="0.2">
      <c r="A296">
        <v>481</v>
      </c>
      <c r="B296" t="s">
        <v>482</v>
      </c>
      <c r="C296">
        <v>3</v>
      </c>
      <c r="D296">
        <v>1</v>
      </c>
      <c r="E296">
        <v>2</v>
      </c>
      <c r="F296">
        <v>838</v>
      </c>
      <c r="G296">
        <v>1483</v>
      </c>
      <c r="H296">
        <v>1</v>
      </c>
      <c r="I296">
        <v>33.333333333333329</v>
      </c>
    </row>
    <row r="297" spans="1:9" x14ac:dyDescent="0.2">
      <c r="A297">
        <v>482</v>
      </c>
      <c r="B297" t="s">
        <v>483</v>
      </c>
      <c r="C297">
        <v>3</v>
      </c>
      <c r="D297">
        <v>1</v>
      </c>
      <c r="E297">
        <v>2</v>
      </c>
      <c r="F297">
        <v>838</v>
      </c>
      <c r="G297">
        <v>1483</v>
      </c>
      <c r="H297">
        <v>1</v>
      </c>
      <c r="I297">
        <v>33.333333333333329</v>
      </c>
    </row>
    <row r="298" spans="1:9" x14ac:dyDescent="0.2">
      <c r="A298">
        <v>483</v>
      </c>
      <c r="B298" t="s">
        <v>484</v>
      </c>
      <c r="C298">
        <v>3</v>
      </c>
      <c r="D298">
        <v>1</v>
      </c>
      <c r="E298">
        <v>2</v>
      </c>
      <c r="F298">
        <v>838</v>
      </c>
      <c r="G298">
        <v>1483</v>
      </c>
      <c r="H298">
        <v>1</v>
      </c>
      <c r="I298">
        <v>33.333333333333329</v>
      </c>
    </row>
    <row r="299" spans="1:9" x14ac:dyDescent="0.2">
      <c r="A299">
        <v>484</v>
      </c>
      <c r="B299" t="s">
        <v>485</v>
      </c>
      <c r="C299">
        <v>3</v>
      </c>
      <c r="D299">
        <v>1</v>
      </c>
      <c r="E299">
        <v>2</v>
      </c>
      <c r="F299">
        <v>838</v>
      </c>
      <c r="G299">
        <v>1483</v>
      </c>
      <c r="H299">
        <v>1</v>
      </c>
      <c r="I299">
        <v>33.333333333333329</v>
      </c>
    </row>
    <row r="300" spans="1:9" x14ac:dyDescent="0.2">
      <c r="A300">
        <v>487</v>
      </c>
      <c r="B300" t="s">
        <v>488</v>
      </c>
      <c r="C300">
        <v>3</v>
      </c>
      <c r="D300">
        <v>1</v>
      </c>
      <c r="E300">
        <v>2</v>
      </c>
      <c r="F300">
        <v>838</v>
      </c>
      <c r="G300">
        <v>1483</v>
      </c>
      <c r="H300">
        <v>1</v>
      </c>
      <c r="I300">
        <v>33.333333333333329</v>
      </c>
    </row>
    <row r="301" spans="1:9" x14ac:dyDescent="0.2">
      <c r="A301">
        <v>494</v>
      </c>
      <c r="B301" t="s">
        <v>495</v>
      </c>
      <c r="C301">
        <v>3</v>
      </c>
      <c r="D301">
        <v>1</v>
      </c>
      <c r="E301">
        <v>2</v>
      </c>
      <c r="F301">
        <v>838</v>
      </c>
      <c r="G301">
        <v>1483</v>
      </c>
      <c r="H301">
        <v>1</v>
      </c>
      <c r="I301">
        <v>33.333333333333329</v>
      </c>
    </row>
    <row r="302" spans="1:9" x14ac:dyDescent="0.2">
      <c r="A302">
        <v>497</v>
      </c>
      <c r="B302" t="s">
        <v>498</v>
      </c>
      <c r="C302">
        <v>3</v>
      </c>
      <c r="D302">
        <v>1</v>
      </c>
      <c r="E302">
        <v>2</v>
      </c>
      <c r="F302">
        <v>838</v>
      </c>
      <c r="G302">
        <v>1483</v>
      </c>
      <c r="H302">
        <v>1</v>
      </c>
      <c r="I302">
        <v>33.333333333333329</v>
      </c>
    </row>
    <row r="303" spans="1:9" x14ac:dyDescent="0.2">
      <c r="A303">
        <v>499</v>
      </c>
      <c r="B303" t="s">
        <v>500</v>
      </c>
      <c r="C303">
        <v>3</v>
      </c>
      <c r="D303">
        <v>1</v>
      </c>
      <c r="E303">
        <v>2</v>
      </c>
      <c r="F303">
        <v>838</v>
      </c>
      <c r="G303">
        <v>1483</v>
      </c>
      <c r="H303">
        <v>1</v>
      </c>
      <c r="I303">
        <v>33.333333333333329</v>
      </c>
    </row>
    <row r="304" spans="1:9" x14ac:dyDescent="0.2">
      <c r="A304">
        <v>505</v>
      </c>
      <c r="B304" t="s">
        <v>506</v>
      </c>
      <c r="C304">
        <v>3</v>
      </c>
      <c r="D304">
        <v>1</v>
      </c>
      <c r="E304">
        <v>2</v>
      </c>
      <c r="F304">
        <v>838</v>
      </c>
      <c r="G304">
        <v>1483</v>
      </c>
      <c r="H304">
        <v>1</v>
      </c>
      <c r="I304">
        <v>33.333333333333329</v>
      </c>
    </row>
    <row r="305" spans="1:9" x14ac:dyDescent="0.2">
      <c r="A305">
        <v>508</v>
      </c>
      <c r="B305" t="s">
        <v>509</v>
      </c>
      <c r="C305">
        <v>3</v>
      </c>
      <c r="D305">
        <v>1</v>
      </c>
      <c r="E305">
        <v>2</v>
      </c>
      <c r="F305">
        <v>838</v>
      </c>
      <c r="G305">
        <v>1483</v>
      </c>
      <c r="H305">
        <v>1</v>
      </c>
      <c r="I305">
        <v>33.333333333333329</v>
      </c>
    </row>
    <row r="306" spans="1:9" x14ac:dyDescent="0.2">
      <c r="A306">
        <v>510</v>
      </c>
      <c r="B306" t="s">
        <v>511</v>
      </c>
      <c r="C306">
        <v>3</v>
      </c>
      <c r="D306">
        <v>1</v>
      </c>
      <c r="E306">
        <v>2</v>
      </c>
      <c r="F306">
        <v>838</v>
      </c>
      <c r="G306">
        <v>1483</v>
      </c>
      <c r="H306">
        <v>1</v>
      </c>
      <c r="I306">
        <v>33.333333333333329</v>
      </c>
    </row>
    <row r="307" spans="1:9" x14ac:dyDescent="0.2">
      <c r="A307">
        <v>512</v>
      </c>
      <c r="B307" t="s">
        <v>513</v>
      </c>
      <c r="C307">
        <v>3</v>
      </c>
      <c r="D307">
        <v>1</v>
      </c>
      <c r="E307">
        <v>2</v>
      </c>
      <c r="F307">
        <v>838</v>
      </c>
      <c r="G307">
        <v>1483</v>
      </c>
      <c r="H307">
        <v>1</v>
      </c>
      <c r="I307">
        <v>33.333333333333329</v>
      </c>
    </row>
    <row r="308" spans="1:9" x14ac:dyDescent="0.2">
      <c r="A308">
        <v>513</v>
      </c>
      <c r="B308" t="s">
        <v>514</v>
      </c>
      <c r="C308">
        <v>3</v>
      </c>
      <c r="D308">
        <v>1</v>
      </c>
      <c r="E308">
        <v>2</v>
      </c>
      <c r="F308">
        <v>838</v>
      </c>
      <c r="G308">
        <v>1483</v>
      </c>
      <c r="H308">
        <v>1</v>
      </c>
      <c r="I308">
        <v>33.333333333333329</v>
      </c>
    </row>
    <row r="309" spans="1:9" x14ac:dyDescent="0.2">
      <c r="A309">
        <v>514</v>
      </c>
      <c r="B309" t="s">
        <v>515</v>
      </c>
      <c r="C309">
        <v>3</v>
      </c>
      <c r="D309">
        <v>1</v>
      </c>
      <c r="E309">
        <v>2</v>
      </c>
      <c r="F309">
        <v>838</v>
      </c>
      <c r="G309">
        <v>1483</v>
      </c>
      <c r="H309">
        <v>1</v>
      </c>
      <c r="I309">
        <v>33.333333333333329</v>
      </c>
    </row>
    <row r="310" spans="1:9" x14ac:dyDescent="0.2">
      <c r="A310">
        <v>515</v>
      </c>
      <c r="B310" t="s">
        <v>516</v>
      </c>
      <c r="C310">
        <v>3</v>
      </c>
      <c r="D310">
        <v>1</v>
      </c>
      <c r="E310">
        <v>2</v>
      </c>
      <c r="F310">
        <v>838</v>
      </c>
      <c r="G310">
        <v>1483</v>
      </c>
      <c r="H310">
        <v>1</v>
      </c>
      <c r="I310">
        <v>33.333333333333329</v>
      </c>
    </row>
    <row r="311" spans="1:9" x14ac:dyDescent="0.2">
      <c r="A311">
        <v>516</v>
      </c>
      <c r="B311" t="s">
        <v>517</v>
      </c>
      <c r="C311">
        <v>3</v>
      </c>
      <c r="D311">
        <v>1</v>
      </c>
      <c r="E311">
        <v>2</v>
      </c>
      <c r="F311">
        <v>838</v>
      </c>
      <c r="G311">
        <v>1483</v>
      </c>
      <c r="H311">
        <v>1</v>
      </c>
      <c r="I311">
        <v>33.333333333333329</v>
      </c>
    </row>
    <row r="312" spans="1:9" x14ac:dyDescent="0.2">
      <c r="A312">
        <v>518</v>
      </c>
      <c r="B312" t="s">
        <v>519</v>
      </c>
      <c r="C312">
        <v>3</v>
      </c>
      <c r="D312">
        <v>1</v>
      </c>
      <c r="E312">
        <v>2</v>
      </c>
      <c r="F312">
        <v>838</v>
      </c>
      <c r="G312">
        <v>1483</v>
      </c>
      <c r="H312">
        <v>1</v>
      </c>
      <c r="I312">
        <v>33.333333333333329</v>
      </c>
    </row>
    <row r="313" spans="1:9" x14ac:dyDescent="0.2">
      <c r="A313">
        <v>520</v>
      </c>
      <c r="B313" t="s">
        <v>521</v>
      </c>
      <c r="C313">
        <v>3</v>
      </c>
      <c r="D313">
        <v>1</v>
      </c>
      <c r="E313">
        <v>2</v>
      </c>
      <c r="F313">
        <v>838</v>
      </c>
      <c r="G313">
        <v>1483</v>
      </c>
      <c r="H313">
        <v>1</v>
      </c>
      <c r="I313">
        <v>33.333333333333329</v>
      </c>
    </row>
    <row r="314" spans="1:9" x14ac:dyDescent="0.2">
      <c r="A314">
        <v>45</v>
      </c>
      <c r="B314" t="s">
        <v>46</v>
      </c>
      <c r="C314">
        <v>19</v>
      </c>
      <c r="D314">
        <v>6</v>
      </c>
      <c r="E314">
        <v>13</v>
      </c>
      <c r="F314">
        <v>833</v>
      </c>
      <c r="G314">
        <v>1472</v>
      </c>
      <c r="H314">
        <v>0.81263779239261802</v>
      </c>
      <c r="I314">
        <v>31.578947368421051</v>
      </c>
    </row>
    <row r="315" spans="1:9" x14ac:dyDescent="0.2">
      <c r="A315">
        <v>2</v>
      </c>
      <c r="B315" t="s">
        <v>3</v>
      </c>
      <c r="C315">
        <v>139</v>
      </c>
      <c r="D315">
        <v>43</v>
      </c>
      <c r="E315">
        <v>96</v>
      </c>
      <c r="F315">
        <v>796</v>
      </c>
      <c r="G315">
        <v>1389</v>
      </c>
      <c r="H315">
        <v>0.20315552195097</v>
      </c>
      <c r="I315">
        <v>30.935251798561154</v>
      </c>
    </row>
    <row r="316" spans="1:9" x14ac:dyDescent="0.2">
      <c r="A316">
        <v>73</v>
      </c>
      <c r="B316" t="s">
        <v>74</v>
      </c>
      <c r="C316">
        <v>13</v>
      </c>
      <c r="D316">
        <v>4</v>
      </c>
      <c r="E316">
        <v>9</v>
      </c>
      <c r="F316">
        <v>835</v>
      </c>
      <c r="G316">
        <v>1476</v>
      </c>
      <c r="H316">
        <v>0.78003956359827298</v>
      </c>
      <c r="I316">
        <v>30.76923076923077</v>
      </c>
    </row>
    <row r="317" spans="1:9" x14ac:dyDescent="0.2">
      <c r="A317">
        <v>75</v>
      </c>
      <c r="B317" t="s">
        <v>76</v>
      </c>
      <c r="C317">
        <v>13</v>
      </c>
      <c r="D317">
        <v>4</v>
      </c>
      <c r="E317">
        <v>9</v>
      </c>
      <c r="F317">
        <v>835</v>
      </c>
      <c r="G317">
        <v>1476</v>
      </c>
      <c r="H317">
        <v>0.78003956359827298</v>
      </c>
      <c r="I317">
        <v>30.76923076923077</v>
      </c>
    </row>
    <row r="318" spans="1:9" x14ac:dyDescent="0.2">
      <c r="A318">
        <v>3</v>
      </c>
      <c r="B318" t="s">
        <v>4</v>
      </c>
      <c r="C318">
        <v>137</v>
      </c>
      <c r="D318">
        <v>42</v>
      </c>
      <c r="E318">
        <v>95</v>
      </c>
      <c r="F318">
        <v>797</v>
      </c>
      <c r="G318">
        <v>1390</v>
      </c>
      <c r="H318">
        <v>0.199103846997537</v>
      </c>
      <c r="I318">
        <v>30.656934306569344</v>
      </c>
    </row>
    <row r="319" spans="1:9" x14ac:dyDescent="0.2">
      <c r="A319">
        <v>1</v>
      </c>
      <c r="B319" t="s">
        <v>2</v>
      </c>
      <c r="C319">
        <v>148</v>
      </c>
      <c r="D319">
        <v>45</v>
      </c>
      <c r="E319">
        <v>103</v>
      </c>
      <c r="F319">
        <v>794</v>
      </c>
      <c r="G319">
        <v>1382</v>
      </c>
      <c r="H319">
        <v>0.15686920410500199</v>
      </c>
      <c r="I319">
        <v>30.405405405405407</v>
      </c>
    </row>
    <row r="320" spans="1:9" x14ac:dyDescent="0.2">
      <c r="A320">
        <v>94</v>
      </c>
      <c r="B320" t="s">
        <v>95</v>
      </c>
      <c r="C320">
        <v>10</v>
      </c>
      <c r="D320">
        <v>3</v>
      </c>
      <c r="E320">
        <v>7</v>
      </c>
      <c r="F320">
        <v>836</v>
      </c>
      <c r="G320">
        <v>1478</v>
      </c>
      <c r="H320">
        <v>1</v>
      </c>
      <c r="I320">
        <v>30</v>
      </c>
    </row>
    <row r="321" spans="1:9" x14ac:dyDescent="0.2">
      <c r="A321">
        <v>96</v>
      </c>
      <c r="B321" t="s">
        <v>97</v>
      </c>
      <c r="C321">
        <v>10</v>
      </c>
      <c r="D321">
        <v>3</v>
      </c>
      <c r="E321">
        <v>7</v>
      </c>
      <c r="F321">
        <v>836</v>
      </c>
      <c r="G321">
        <v>1478</v>
      </c>
      <c r="H321">
        <v>1</v>
      </c>
      <c r="I321">
        <v>30</v>
      </c>
    </row>
    <row r="322" spans="1:9" x14ac:dyDescent="0.2">
      <c r="A322">
        <v>29</v>
      </c>
      <c r="B322" t="s">
        <v>30</v>
      </c>
      <c r="C322">
        <v>27</v>
      </c>
      <c r="D322">
        <v>8</v>
      </c>
      <c r="E322">
        <v>19</v>
      </c>
      <c r="F322">
        <v>831</v>
      </c>
      <c r="G322">
        <v>1466</v>
      </c>
      <c r="H322">
        <v>0.55037363967209996</v>
      </c>
      <c r="I322">
        <v>29.629629629629626</v>
      </c>
    </row>
    <row r="323" spans="1:9" x14ac:dyDescent="0.2">
      <c r="A323">
        <v>24</v>
      </c>
      <c r="B323" t="s">
        <v>25</v>
      </c>
      <c r="C323">
        <v>31</v>
      </c>
      <c r="D323">
        <v>9</v>
      </c>
      <c r="E323">
        <v>22</v>
      </c>
      <c r="F323">
        <v>830</v>
      </c>
      <c r="G323">
        <v>1463</v>
      </c>
      <c r="H323">
        <v>0.45722282408339399</v>
      </c>
      <c r="I323">
        <v>29.032258064516132</v>
      </c>
    </row>
    <row r="324" spans="1:9" x14ac:dyDescent="0.2">
      <c r="A324">
        <v>67</v>
      </c>
      <c r="B324" t="s">
        <v>68</v>
      </c>
      <c r="C324">
        <v>14</v>
      </c>
      <c r="D324">
        <v>4</v>
      </c>
      <c r="E324">
        <v>10</v>
      </c>
      <c r="F324">
        <v>835</v>
      </c>
      <c r="G324">
        <v>1475</v>
      </c>
      <c r="H324">
        <v>0.78131920265806498</v>
      </c>
      <c r="I324">
        <v>28.571428571428569</v>
      </c>
    </row>
    <row r="325" spans="1:9" x14ac:dyDescent="0.2">
      <c r="A325">
        <v>128</v>
      </c>
      <c r="B325" t="s">
        <v>129</v>
      </c>
      <c r="C325">
        <v>7</v>
      </c>
      <c r="D325">
        <v>2</v>
      </c>
      <c r="E325">
        <v>5</v>
      </c>
      <c r="F325">
        <v>837</v>
      </c>
      <c r="G325">
        <v>1480</v>
      </c>
      <c r="H325">
        <v>1</v>
      </c>
      <c r="I325">
        <v>28.571428571428569</v>
      </c>
    </row>
    <row r="326" spans="1:9" x14ac:dyDescent="0.2">
      <c r="A326">
        <v>140</v>
      </c>
      <c r="B326" t="s">
        <v>141</v>
      </c>
      <c r="C326">
        <v>7</v>
      </c>
      <c r="D326">
        <v>2</v>
      </c>
      <c r="E326">
        <v>5</v>
      </c>
      <c r="F326">
        <v>837</v>
      </c>
      <c r="G326">
        <v>1480</v>
      </c>
      <c r="H326">
        <v>1</v>
      </c>
      <c r="I326">
        <v>28.571428571428569</v>
      </c>
    </row>
    <row r="327" spans="1:9" x14ac:dyDescent="0.2">
      <c r="A327">
        <v>33</v>
      </c>
      <c r="B327" t="s">
        <v>34</v>
      </c>
      <c r="C327">
        <v>25</v>
      </c>
      <c r="D327">
        <v>7</v>
      </c>
      <c r="E327">
        <v>18</v>
      </c>
      <c r="F327">
        <v>832</v>
      </c>
      <c r="G327">
        <v>1467</v>
      </c>
      <c r="H327">
        <v>0.53076300831099099</v>
      </c>
      <c r="I327">
        <v>28.000000000000004</v>
      </c>
    </row>
    <row r="328" spans="1:9" x14ac:dyDescent="0.2">
      <c r="A328">
        <v>5</v>
      </c>
      <c r="B328" t="s">
        <v>6</v>
      </c>
      <c r="C328">
        <v>61</v>
      </c>
      <c r="D328">
        <v>17</v>
      </c>
      <c r="E328">
        <v>44</v>
      </c>
      <c r="F328">
        <v>822</v>
      </c>
      <c r="G328">
        <v>1441</v>
      </c>
      <c r="H328">
        <v>0.22362249064597001</v>
      </c>
      <c r="I328">
        <v>27.868852459016392</v>
      </c>
    </row>
    <row r="329" spans="1:9" x14ac:dyDescent="0.2">
      <c r="A329">
        <v>4</v>
      </c>
      <c r="B329" t="s">
        <v>5</v>
      </c>
      <c r="C329">
        <v>62</v>
      </c>
      <c r="D329">
        <v>17</v>
      </c>
      <c r="E329">
        <v>45</v>
      </c>
      <c r="F329">
        <v>822</v>
      </c>
      <c r="G329">
        <v>1440</v>
      </c>
      <c r="H329">
        <v>0.17999600107731201</v>
      </c>
      <c r="I329">
        <v>27.419354838709676</v>
      </c>
    </row>
    <row r="330" spans="1:9" x14ac:dyDescent="0.2">
      <c r="A330">
        <v>6</v>
      </c>
      <c r="B330" t="s">
        <v>7</v>
      </c>
      <c r="C330">
        <v>59</v>
      </c>
      <c r="D330">
        <v>16</v>
      </c>
      <c r="E330">
        <v>43</v>
      </c>
      <c r="F330">
        <v>823</v>
      </c>
      <c r="G330">
        <v>1442</v>
      </c>
      <c r="H330">
        <v>0.170062951990223</v>
      </c>
      <c r="I330">
        <v>27.118644067796609</v>
      </c>
    </row>
    <row r="331" spans="1:9" x14ac:dyDescent="0.2">
      <c r="A331">
        <v>7</v>
      </c>
      <c r="B331" t="s">
        <v>8</v>
      </c>
      <c r="C331">
        <v>57</v>
      </c>
      <c r="D331">
        <v>15</v>
      </c>
      <c r="E331">
        <v>42</v>
      </c>
      <c r="F331">
        <v>824</v>
      </c>
      <c r="G331">
        <v>1443</v>
      </c>
      <c r="H331">
        <v>0.126669527617431</v>
      </c>
      <c r="I331">
        <v>26.315789473684209</v>
      </c>
    </row>
    <row r="332" spans="1:9" x14ac:dyDescent="0.2">
      <c r="A332">
        <v>113</v>
      </c>
      <c r="B332" t="s">
        <v>114</v>
      </c>
      <c r="C332">
        <v>8</v>
      </c>
      <c r="D332">
        <v>2</v>
      </c>
      <c r="E332">
        <v>6</v>
      </c>
      <c r="F332">
        <v>837</v>
      </c>
      <c r="G332">
        <v>1479</v>
      </c>
      <c r="H332">
        <v>0.71882717528245699</v>
      </c>
      <c r="I332">
        <v>25</v>
      </c>
    </row>
    <row r="333" spans="1:9" x14ac:dyDescent="0.2">
      <c r="A333">
        <v>114</v>
      </c>
      <c r="B333" t="s">
        <v>115</v>
      </c>
      <c r="C333">
        <v>8</v>
      </c>
      <c r="D333">
        <v>2</v>
      </c>
      <c r="E333">
        <v>6</v>
      </c>
      <c r="F333">
        <v>837</v>
      </c>
      <c r="G333">
        <v>1479</v>
      </c>
      <c r="H333">
        <v>0.71882717528245699</v>
      </c>
      <c r="I333">
        <v>25</v>
      </c>
    </row>
    <row r="334" spans="1:9" x14ac:dyDescent="0.2">
      <c r="A334">
        <v>117</v>
      </c>
      <c r="B334" t="s">
        <v>118</v>
      </c>
      <c r="C334">
        <v>8</v>
      </c>
      <c r="D334">
        <v>2</v>
      </c>
      <c r="E334">
        <v>6</v>
      </c>
      <c r="F334">
        <v>837</v>
      </c>
      <c r="G334">
        <v>1479</v>
      </c>
      <c r="H334">
        <v>0.71882717528245699</v>
      </c>
      <c r="I334">
        <v>25</v>
      </c>
    </row>
    <row r="335" spans="1:9" x14ac:dyDescent="0.2">
      <c r="A335">
        <v>123</v>
      </c>
      <c r="B335" t="s">
        <v>124</v>
      </c>
      <c r="C335">
        <v>8</v>
      </c>
      <c r="D335">
        <v>2</v>
      </c>
      <c r="E335">
        <v>6</v>
      </c>
      <c r="F335">
        <v>837</v>
      </c>
      <c r="G335">
        <v>1479</v>
      </c>
      <c r="H335">
        <v>0.71882717528245699</v>
      </c>
      <c r="I335">
        <v>25</v>
      </c>
    </row>
    <row r="336" spans="1:9" x14ac:dyDescent="0.2">
      <c r="A336">
        <v>206</v>
      </c>
      <c r="B336" t="s">
        <v>207</v>
      </c>
      <c r="C336">
        <v>4</v>
      </c>
      <c r="D336">
        <v>1</v>
      </c>
      <c r="E336">
        <v>3</v>
      </c>
      <c r="F336">
        <v>838</v>
      </c>
      <c r="G336">
        <v>1482</v>
      </c>
      <c r="H336">
        <v>1</v>
      </c>
      <c r="I336">
        <v>25</v>
      </c>
    </row>
    <row r="337" spans="1:9" x14ac:dyDescent="0.2">
      <c r="A337">
        <v>215</v>
      </c>
      <c r="B337" t="s">
        <v>216</v>
      </c>
      <c r="C337">
        <v>4</v>
      </c>
      <c r="D337">
        <v>1</v>
      </c>
      <c r="E337">
        <v>3</v>
      </c>
      <c r="F337">
        <v>838</v>
      </c>
      <c r="G337">
        <v>1482</v>
      </c>
      <c r="H337">
        <v>1</v>
      </c>
      <c r="I337">
        <v>25</v>
      </c>
    </row>
    <row r="338" spans="1:9" x14ac:dyDescent="0.2">
      <c r="A338">
        <v>216</v>
      </c>
      <c r="B338" t="s">
        <v>217</v>
      </c>
      <c r="C338">
        <v>4</v>
      </c>
      <c r="D338">
        <v>1</v>
      </c>
      <c r="E338">
        <v>3</v>
      </c>
      <c r="F338">
        <v>838</v>
      </c>
      <c r="G338">
        <v>1482</v>
      </c>
      <c r="H338">
        <v>1</v>
      </c>
      <c r="I338">
        <v>25</v>
      </c>
    </row>
    <row r="339" spans="1:9" x14ac:dyDescent="0.2">
      <c r="A339">
        <v>217</v>
      </c>
      <c r="B339" t="s">
        <v>218</v>
      </c>
      <c r="C339">
        <v>4</v>
      </c>
      <c r="D339">
        <v>1</v>
      </c>
      <c r="E339">
        <v>3</v>
      </c>
      <c r="F339">
        <v>838</v>
      </c>
      <c r="G339">
        <v>1482</v>
      </c>
      <c r="H339">
        <v>1</v>
      </c>
      <c r="I339">
        <v>25</v>
      </c>
    </row>
    <row r="340" spans="1:9" x14ac:dyDescent="0.2">
      <c r="A340">
        <v>218</v>
      </c>
      <c r="B340" t="s">
        <v>219</v>
      </c>
      <c r="C340">
        <v>4</v>
      </c>
      <c r="D340">
        <v>1</v>
      </c>
      <c r="E340">
        <v>3</v>
      </c>
      <c r="F340">
        <v>838</v>
      </c>
      <c r="G340">
        <v>1482</v>
      </c>
      <c r="H340">
        <v>1</v>
      </c>
      <c r="I340">
        <v>25</v>
      </c>
    </row>
    <row r="341" spans="1:9" x14ac:dyDescent="0.2">
      <c r="A341">
        <v>223</v>
      </c>
      <c r="B341" t="s">
        <v>224</v>
      </c>
      <c r="C341">
        <v>4</v>
      </c>
      <c r="D341">
        <v>1</v>
      </c>
      <c r="E341">
        <v>3</v>
      </c>
      <c r="F341">
        <v>838</v>
      </c>
      <c r="G341">
        <v>1482</v>
      </c>
      <c r="H341">
        <v>1</v>
      </c>
      <c r="I341">
        <v>25</v>
      </c>
    </row>
    <row r="342" spans="1:9" x14ac:dyDescent="0.2">
      <c r="A342">
        <v>227</v>
      </c>
      <c r="B342" t="s">
        <v>228</v>
      </c>
      <c r="C342">
        <v>4</v>
      </c>
      <c r="D342">
        <v>1</v>
      </c>
      <c r="E342">
        <v>3</v>
      </c>
      <c r="F342">
        <v>838</v>
      </c>
      <c r="G342">
        <v>1482</v>
      </c>
      <c r="H342">
        <v>1</v>
      </c>
      <c r="I342">
        <v>25</v>
      </c>
    </row>
    <row r="343" spans="1:9" x14ac:dyDescent="0.2">
      <c r="A343">
        <v>234</v>
      </c>
      <c r="B343" t="s">
        <v>235</v>
      </c>
      <c r="C343">
        <v>4</v>
      </c>
      <c r="D343">
        <v>1</v>
      </c>
      <c r="E343">
        <v>3</v>
      </c>
      <c r="F343">
        <v>838</v>
      </c>
      <c r="G343">
        <v>1482</v>
      </c>
      <c r="H343">
        <v>1</v>
      </c>
      <c r="I343">
        <v>25</v>
      </c>
    </row>
    <row r="344" spans="1:9" x14ac:dyDescent="0.2">
      <c r="A344">
        <v>54</v>
      </c>
      <c r="B344" t="s">
        <v>55</v>
      </c>
      <c r="C344">
        <v>17</v>
      </c>
      <c r="D344">
        <v>4</v>
      </c>
      <c r="E344">
        <v>13</v>
      </c>
      <c r="F344">
        <v>835</v>
      </c>
      <c r="G344">
        <v>1472</v>
      </c>
      <c r="H344">
        <v>0.322785829988185</v>
      </c>
      <c r="I344">
        <v>23.52941176470588</v>
      </c>
    </row>
    <row r="345" spans="1:9" x14ac:dyDescent="0.2">
      <c r="A345">
        <v>9</v>
      </c>
      <c r="B345" t="s">
        <v>10</v>
      </c>
      <c r="C345">
        <v>49</v>
      </c>
      <c r="D345">
        <v>11</v>
      </c>
      <c r="E345">
        <v>38</v>
      </c>
      <c r="F345">
        <v>828</v>
      </c>
      <c r="G345">
        <v>1447</v>
      </c>
      <c r="H345">
        <v>5.0196369971339402E-2</v>
      </c>
      <c r="I345">
        <v>22.448979591836736</v>
      </c>
    </row>
    <row r="346" spans="1:9" x14ac:dyDescent="0.2">
      <c r="A346">
        <v>97</v>
      </c>
      <c r="B346" t="s">
        <v>98</v>
      </c>
      <c r="C346">
        <v>9</v>
      </c>
      <c r="D346">
        <v>2</v>
      </c>
      <c r="E346">
        <v>7</v>
      </c>
      <c r="F346">
        <v>837</v>
      </c>
      <c r="G346">
        <v>1478</v>
      </c>
      <c r="H346">
        <v>0.50212014068797695</v>
      </c>
      <c r="I346">
        <v>22.222222222222221</v>
      </c>
    </row>
    <row r="347" spans="1:9" x14ac:dyDescent="0.2">
      <c r="A347">
        <v>101</v>
      </c>
      <c r="B347" t="s">
        <v>102</v>
      </c>
      <c r="C347">
        <v>9</v>
      </c>
      <c r="D347">
        <v>2</v>
      </c>
      <c r="E347">
        <v>7</v>
      </c>
      <c r="F347">
        <v>837</v>
      </c>
      <c r="G347">
        <v>1478</v>
      </c>
      <c r="H347">
        <v>0.50212014068797695</v>
      </c>
      <c r="I347">
        <v>22.222222222222221</v>
      </c>
    </row>
    <row r="348" spans="1:9" x14ac:dyDescent="0.2">
      <c r="A348">
        <v>66</v>
      </c>
      <c r="B348" t="s">
        <v>67</v>
      </c>
      <c r="C348">
        <v>14</v>
      </c>
      <c r="D348">
        <v>3</v>
      </c>
      <c r="E348">
        <v>11</v>
      </c>
      <c r="F348">
        <v>836</v>
      </c>
      <c r="G348">
        <v>1474</v>
      </c>
      <c r="H348">
        <v>0.40282222059386602</v>
      </c>
      <c r="I348">
        <v>21.428571428571427</v>
      </c>
    </row>
    <row r="349" spans="1:9" x14ac:dyDescent="0.2">
      <c r="A349">
        <v>8</v>
      </c>
      <c r="B349" t="s">
        <v>9</v>
      </c>
      <c r="C349">
        <v>54</v>
      </c>
      <c r="D349">
        <v>11</v>
      </c>
      <c r="E349">
        <v>43</v>
      </c>
      <c r="F349">
        <v>828</v>
      </c>
      <c r="G349">
        <v>1442</v>
      </c>
      <c r="H349">
        <v>1.45472843091346E-2</v>
      </c>
      <c r="I349">
        <v>20.37037037037037</v>
      </c>
    </row>
    <row r="350" spans="1:9" x14ac:dyDescent="0.2">
      <c r="A350">
        <v>63</v>
      </c>
      <c r="B350" t="s">
        <v>64</v>
      </c>
      <c r="C350">
        <v>15</v>
      </c>
      <c r="D350">
        <v>3</v>
      </c>
      <c r="E350">
        <v>12</v>
      </c>
      <c r="F350">
        <v>836</v>
      </c>
      <c r="G350">
        <v>1473</v>
      </c>
      <c r="H350">
        <v>0.28161178291022199</v>
      </c>
      <c r="I350">
        <v>20</v>
      </c>
    </row>
    <row r="351" spans="1:9" x14ac:dyDescent="0.2">
      <c r="A351">
        <v>90</v>
      </c>
      <c r="B351" t="s">
        <v>91</v>
      </c>
      <c r="C351">
        <v>10</v>
      </c>
      <c r="D351">
        <v>2</v>
      </c>
      <c r="E351">
        <v>8</v>
      </c>
      <c r="F351">
        <v>837</v>
      </c>
      <c r="G351">
        <v>1477</v>
      </c>
      <c r="H351">
        <v>0.34595683034604102</v>
      </c>
      <c r="I351">
        <v>20</v>
      </c>
    </row>
    <row r="352" spans="1:9" x14ac:dyDescent="0.2">
      <c r="A352">
        <v>91</v>
      </c>
      <c r="B352" t="s">
        <v>92</v>
      </c>
      <c r="C352">
        <v>10</v>
      </c>
      <c r="D352">
        <v>2</v>
      </c>
      <c r="E352">
        <v>8</v>
      </c>
      <c r="F352">
        <v>837</v>
      </c>
      <c r="G352">
        <v>1477</v>
      </c>
      <c r="H352">
        <v>0.34595683034604102</v>
      </c>
      <c r="I352">
        <v>20</v>
      </c>
    </row>
    <row r="353" spans="1:9" x14ac:dyDescent="0.2">
      <c r="A353">
        <v>92</v>
      </c>
      <c r="B353" t="s">
        <v>93</v>
      </c>
      <c r="C353">
        <v>10</v>
      </c>
      <c r="D353">
        <v>2</v>
      </c>
      <c r="E353">
        <v>8</v>
      </c>
      <c r="F353">
        <v>837</v>
      </c>
      <c r="G353">
        <v>1477</v>
      </c>
      <c r="H353">
        <v>0.34595683034604102</v>
      </c>
      <c r="I353">
        <v>20</v>
      </c>
    </row>
    <row r="354" spans="1:9" x14ac:dyDescent="0.2">
      <c r="A354">
        <v>170</v>
      </c>
      <c r="B354" t="s">
        <v>171</v>
      </c>
      <c r="C354">
        <v>5</v>
      </c>
      <c r="D354">
        <v>1</v>
      </c>
      <c r="E354">
        <v>4</v>
      </c>
      <c r="F354">
        <v>838</v>
      </c>
      <c r="G354">
        <v>1481</v>
      </c>
      <c r="H354">
        <v>0.65959431003250701</v>
      </c>
      <c r="I354">
        <v>20</v>
      </c>
    </row>
    <row r="355" spans="1:9" x14ac:dyDescent="0.2">
      <c r="A355">
        <v>175</v>
      </c>
      <c r="B355" t="s">
        <v>176</v>
      </c>
      <c r="C355">
        <v>5</v>
      </c>
      <c r="D355">
        <v>1</v>
      </c>
      <c r="E355">
        <v>4</v>
      </c>
      <c r="F355">
        <v>838</v>
      </c>
      <c r="G355">
        <v>1481</v>
      </c>
      <c r="H355">
        <v>0.65959431003250701</v>
      </c>
      <c r="I355">
        <v>20</v>
      </c>
    </row>
    <row r="356" spans="1:9" x14ac:dyDescent="0.2">
      <c r="A356">
        <v>179</v>
      </c>
      <c r="B356" t="s">
        <v>180</v>
      </c>
      <c r="C356">
        <v>5</v>
      </c>
      <c r="D356">
        <v>1</v>
      </c>
      <c r="E356">
        <v>4</v>
      </c>
      <c r="F356">
        <v>838</v>
      </c>
      <c r="G356">
        <v>1481</v>
      </c>
      <c r="H356">
        <v>0.65959431003250701</v>
      </c>
      <c r="I356">
        <v>20</v>
      </c>
    </row>
    <row r="357" spans="1:9" x14ac:dyDescent="0.2">
      <c r="A357">
        <v>187</v>
      </c>
      <c r="B357" t="s">
        <v>188</v>
      </c>
      <c r="C357">
        <v>5</v>
      </c>
      <c r="D357">
        <v>1</v>
      </c>
      <c r="E357">
        <v>4</v>
      </c>
      <c r="F357">
        <v>838</v>
      </c>
      <c r="G357">
        <v>1481</v>
      </c>
      <c r="H357">
        <v>0.65959431003250701</v>
      </c>
      <c r="I357">
        <v>20</v>
      </c>
    </row>
    <row r="358" spans="1:9" x14ac:dyDescent="0.2">
      <c r="A358">
        <v>188</v>
      </c>
      <c r="B358" t="s">
        <v>189</v>
      </c>
      <c r="C358">
        <v>5</v>
      </c>
      <c r="D358">
        <v>1</v>
      </c>
      <c r="E358">
        <v>4</v>
      </c>
      <c r="F358">
        <v>838</v>
      </c>
      <c r="G358">
        <v>1481</v>
      </c>
      <c r="H358">
        <v>0.65959431003250701</v>
      </c>
      <c r="I358">
        <v>20</v>
      </c>
    </row>
    <row r="359" spans="1:9" x14ac:dyDescent="0.2">
      <c r="A359">
        <v>195</v>
      </c>
      <c r="B359" t="s">
        <v>196</v>
      </c>
      <c r="C359">
        <v>5</v>
      </c>
      <c r="D359">
        <v>1</v>
      </c>
      <c r="E359">
        <v>4</v>
      </c>
      <c r="F359">
        <v>838</v>
      </c>
      <c r="G359">
        <v>1481</v>
      </c>
      <c r="H359">
        <v>0.65959431003250701</v>
      </c>
      <c r="I359">
        <v>20</v>
      </c>
    </row>
    <row r="360" spans="1:9" x14ac:dyDescent="0.2">
      <c r="A360">
        <v>196</v>
      </c>
      <c r="B360" t="s">
        <v>197</v>
      </c>
      <c r="C360">
        <v>5</v>
      </c>
      <c r="D360">
        <v>1</v>
      </c>
      <c r="E360">
        <v>4</v>
      </c>
      <c r="F360">
        <v>838</v>
      </c>
      <c r="G360">
        <v>1481</v>
      </c>
      <c r="H360">
        <v>0.65959431003250701</v>
      </c>
      <c r="I360">
        <v>20</v>
      </c>
    </row>
    <row r="361" spans="1:9" x14ac:dyDescent="0.2">
      <c r="A361">
        <v>30</v>
      </c>
      <c r="B361" t="s">
        <v>31</v>
      </c>
      <c r="C361">
        <v>26</v>
      </c>
      <c r="D361">
        <v>5</v>
      </c>
      <c r="E361">
        <v>21</v>
      </c>
      <c r="F361">
        <v>834</v>
      </c>
      <c r="G361">
        <v>1464</v>
      </c>
      <c r="H361">
        <v>9.8603824418258407E-2</v>
      </c>
      <c r="I361">
        <v>19.230769230769234</v>
      </c>
    </row>
    <row r="362" spans="1:9" x14ac:dyDescent="0.2">
      <c r="A362">
        <v>32</v>
      </c>
      <c r="B362" t="s">
        <v>33</v>
      </c>
      <c r="C362">
        <v>26</v>
      </c>
      <c r="D362">
        <v>5</v>
      </c>
      <c r="E362">
        <v>21</v>
      </c>
      <c r="F362">
        <v>834</v>
      </c>
      <c r="G362">
        <v>1464</v>
      </c>
      <c r="H362">
        <v>9.8603824418258407E-2</v>
      </c>
      <c r="I362">
        <v>19.230769230769234</v>
      </c>
    </row>
    <row r="363" spans="1:9" x14ac:dyDescent="0.2">
      <c r="A363">
        <v>43</v>
      </c>
      <c r="B363" t="s">
        <v>44</v>
      </c>
      <c r="C363">
        <v>21</v>
      </c>
      <c r="D363">
        <v>4</v>
      </c>
      <c r="E363">
        <v>17</v>
      </c>
      <c r="F363">
        <v>835</v>
      </c>
      <c r="G363">
        <v>1468</v>
      </c>
      <c r="H363">
        <v>0.114756543884448</v>
      </c>
      <c r="I363">
        <v>19.047619047619047</v>
      </c>
    </row>
    <row r="364" spans="1:9" x14ac:dyDescent="0.2">
      <c r="A364">
        <v>19</v>
      </c>
      <c r="B364" t="s">
        <v>20</v>
      </c>
      <c r="C364">
        <v>33</v>
      </c>
      <c r="D364">
        <v>6</v>
      </c>
      <c r="E364">
        <v>27</v>
      </c>
      <c r="F364">
        <v>833</v>
      </c>
      <c r="G364">
        <v>1458</v>
      </c>
      <c r="H364">
        <v>4.2755066811871502E-2</v>
      </c>
      <c r="I364">
        <v>18.181818181818183</v>
      </c>
    </row>
    <row r="365" spans="1:9" x14ac:dyDescent="0.2">
      <c r="A365">
        <v>20</v>
      </c>
      <c r="B365" t="s">
        <v>21</v>
      </c>
      <c r="C365">
        <v>33</v>
      </c>
      <c r="D365">
        <v>6</v>
      </c>
      <c r="E365">
        <v>27</v>
      </c>
      <c r="F365">
        <v>833</v>
      </c>
      <c r="G365">
        <v>1458</v>
      </c>
      <c r="H365">
        <v>4.2755066811871502E-2</v>
      </c>
      <c r="I365">
        <v>18.181818181818183</v>
      </c>
    </row>
    <row r="366" spans="1:9" x14ac:dyDescent="0.2">
      <c r="A366">
        <v>84</v>
      </c>
      <c r="B366" t="s">
        <v>85</v>
      </c>
      <c r="C366">
        <v>11</v>
      </c>
      <c r="D366">
        <v>2</v>
      </c>
      <c r="E366">
        <v>9</v>
      </c>
      <c r="F366">
        <v>837</v>
      </c>
      <c r="G366">
        <v>1476</v>
      </c>
      <c r="H366">
        <v>0.34641203805031501</v>
      </c>
      <c r="I366">
        <v>18.181818181818183</v>
      </c>
    </row>
    <row r="367" spans="1:9" x14ac:dyDescent="0.2">
      <c r="A367">
        <v>87</v>
      </c>
      <c r="B367" t="s">
        <v>88</v>
      </c>
      <c r="C367">
        <v>11</v>
      </c>
      <c r="D367">
        <v>2</v>
      </c>
      <c r="E367">
        <v>9</v>
      </c>
      <c r="F367">
        <v>837</v>
      </c>
      <c r="G367">
        <v>1476</v>
      </c>
      <c r="H367">
        <v>0.34641203805031501</v>
      </c>
      <c r="I367">
        <v>18.181818181818183</v>
      </c>
    </row>
    <row r="368" spans="1:9" x14ac:dyDescent="0.2">
      <c r="A368">
        <v>39</v>
      </c>
      <c r="B368" t="s">
        <v>40</v>
      </c>
      <c r="C368">
        <v>23</v>
      </c>
      <c r="D368">
        <v>4</v>
      </c>
      <c r="E368">
        <v>19</v>
      </c>
      <c r="F368">
        <v>835</v>
      </c>
      <c r="G368">
        <v>1466</v>
      </c>
      <c r="H368">
        <v>7.9262676576176999E-2</v>
      </c>
      <c r="I368">
        <v>17.391304347826086</v>
      </c>
    </row>
    <row r="369" spans="1:9" x14ac:dyDescent="0.2">
      <c r="A369">
        <v>25</v>
      </c>
      <c r="B369" t="s">
        <v>26</v>
      </c>
      <c r="C369">
        <v>30</v>
      </c>
      <c r="D369">
        <v>5</v>
      </c>
      <c r="E369">
        <v>25</v>
      </c>
      <c r="F369">
        <v>834</v>
      </c>
      <c r="G369">
        <v>1460</v>
      </c>
      <c r="H369">
        <v>3.3428449276081601E-2</v>
      </c>
      <c r="I369">
        <v>16.666666666666664</v>
      </c>
    </row>
    <row r="370" spans="1:9" x14ac:dyDescent="0.2">
      <c r="A370">
        <v>36</v>
      </c>
      <c r="B370" t="s">
        <v>37</v>
      </c>
      <c r="C370">
        <v>24</v>
      </c>
      <c r="D370">
        <v>4</v>
      </c>
      <c r="E370">
        <v>20</v>
      </c>
      <c r="F370">
        <v>835</v>
      </c>
      <c r="G370">
        <v>1465</v>
      </c>
      <c r="H370">
        <v>5.3899221556405801E-2</v>
      </c>
      <c r="I370">
        <v>16.666666666666664</v>
      </c>
    </row>
    <row r="371" spans="1:9" x14ac:dyDescent="0.2">
      <c r="A371">
        <v>47</v>
      </c>
      <c r="B371" t="s">
        <v>48</v>
      </c>
      <c r="C371">
        <v>18</v>
      </c>
      <c r="D371">
        <v>3</v>
      </c>
      <c r="E371">
        <v>15</v>
      </c>
      <c r="F371">
        <v>836</v>
      </c>
      <c r="G371">
        <v>1470</v>
      </c>
      <c r="H371">
        <v>0.13653294941233701</v>
      </c>
      <c r="I371">
        <v>16.666666666666664</v>
      </c>
    </row>
    <row r="372" spans="1:9" x14ac:dyDescent="0.2">
      <c r="A372">
        <v>49</v>
      </c>
      <c r="B372" t="s">
        <v>50</v>
      </c>
      <c r="C372">
        <v>18</v>
      </c>
      <c r="D372">
        <v>3</v>
      </c>
      <c r="E372">
        <v>15</v>
      </c>
      <c r="F372">
        <v>836</v>
      </c>
      <c r="G372">
        <v>1470</v>
      </c>
      <c r="H372">
        <v>0.13653294941233701</v>
      </c>
      <c r="I372">
        <v>16.666666666666664</v>
      </c>
    </row>
    <row r="373" spans="1:9" x14ac:dyDescent="0.2">
      <c r="A373">
        <v>81</v>
      </c>
      <c r="B373" t="s">
        <v>82</v>
      </c>
      <c r="C373">
        <v>12</v>
      </c>
      <c r="D373">
        <v>2</v>
      </c>
      <c r="E373">
        <v>10</v>
      </c>
      <c r="F373">
        <v>837</v>
      </c>
      <c r="G373">
        <v>1475</v>
      </c>
      <c r="H373">
        <v>0.230778594653894</v>
      </c>
      <c r="I373">
        <v>16.666666666666664</v>
      </c>
    </row>
    <row r="374" spans="1:9" x14ac:dyDescent="0.2">
      <c r="A374">
        <v>142</v>
      </c>
      <c r="B374" t="s">
        <v>143</v>
      </c>
      <c r="C374">
        <v>6</v>
      </c>
      <c r="D374">
        <v>1</v>
      </c>
      <c r="E374">
        <v>5</v>
      </c>
      <c r="F374">
        <v>838</v>
      </c>
      <c r="G374">
        <v>1480</v>
      </c>
      <c r="H374">
        <v>0.427959907803658</v>
      </c>
      <c r="I374">
        <v>16.666666666666664</v>
      </c>
    </row>
    <row r="375" spans="1:9" x14ac:dyDescent="0.2">
      <c r="A375">
        <v>150</v>
      </c>
      <c r="B375" t="s">
        <v>151</v>
      </c>
      <c r="C375">
        <v>6</v>
      </c>
      <c r="D375">
        <v>1</v>
      </c>
      <c r="E375">
        <v>5</v>
      </c>
      <c r="F375">
        <v>838</v>
      </c>
      <c r="G375">
        <v>1480</v>
      </c>
      <c r="H375">
        <v>0.427959907803658</v>
      </c>
      <c r="I375">
        <v>16.666666666666664</v>
      </c>
    </row>
    <row r="376" spans="1:9" x14ac:dyDescent="0.2">
      <c r="A376">
        <v>156</v>
      </c>
      <c r="B376" t="s">
        <v>157</v>
      </c>
      <c r="C376">
        <v>6</v>
      </c>
      <c r="D376">
        <v>1</v>
      </c>
      <c r="E376">
        <v>5</v>
      </c>
      <c r="F376">
        <v>838</v>
      </c>
      <c r="G376">
        <v>1480</v>
      </c>
      <c r="H376">
        <v>0.427959907803658</v>
      </c>
      <c r="I376">
        <v>16.666666666666664</v>
      </c>
    </row>
    <row r="377" spans="1:9" x14ac:dyDescent="0.2">
      <c r="A377">
        <v>157</v>
      </c>
      <c r="B377" t="s">
        <v>158</v>
      </c>
      <c r="C377">
        <v>6</v>
      </c>
      <c r="D377">
        <v>1</v>
      </c>
      <c r="E377">
        <v>5</v>
      </c>
      <c r="F377">
        <v>838</v>
      </c>
      <c r="G377">
        <v>1480</v>
      </c>
      <c r="H377">
        <v>0.427959907803658</v>
      </c>
      <c r="I377">
        <v>16.666666666666664</v>
      </c>
    </row>
    <row r="378" spans="1:9" x14ac:dyDescent="0.2">
      <c r="A378">
        <v>158</v>
      </c>
      <c r="B378" t="s">
        <v>159</v>
      </c>
      <c r="C378">
        <v>6</v>
      </c>
      <c r="D378">
        <v>1</v>
      </c>
      <c r="E378">
        <v>5</v>
      </c>
      <c r="F378">
        <v>838</v>
      </c>
      <c r="G378">
        <v>1480</v>
      </c>
      <c r="H378">
        <v>0.427959907803658</v>
      </c>
      <c r="I378">
        <v>16.666666666666664</v>
      </c>
    </row>
    <row r="379" spans="1:9" x14ac:dyDescent="0.2">
      <c r="A379">
        <v>22</v>
      </c>
      <c r="B379" t="s">
        <v>23</v>
      </c>
      <c r="C379">
        <v>32</v>
      </c>
      <c r="D379">
        <v>5</v>
      </c>
      <c r="E379">
        <v>27</v>
      </c>
      <c r="F379">
        <v>834</v>
      </c>
      <c r="G379">
        <v>1458</v>
      </c>
      <c r="H379">
        <v>1.5210956472683701E-2</v>
      </c>
      <c r="I379">
        <v>15.625</v>
      </c>
    </row>
    <row r="380" spans="1:9" x14ac:dyDescent="0.2">
      <c r="A380">
        <v>31</v>
      </c>
      <c r="B380" t="s">
        <v>32</v>
      </c>
      <c r="C380">
        <v>26</v>
      </c>
      <c r="D380">
        <v>4</v>
      </c>
      <c r="E380">
        <v>22</v>
      </c>
      <c r="F380">
        <v>835</v>
      </c>
      <c r="G380">
        <v>1463</v>
      </c>
      <c r="H380">
        <v>3.7655290562768097E-2</v>
      </c>
      <c r="I380">
        <v>15.384615384615385</v>
      </c>
    </row>
    <row r="381" spans="1:9" x14ac:dyDescent="0.2">
      <c r="A381">
        <v>11</v>
      </c>
      <c r="B381" t="s">
        <v>12</v>
      </c>
      <c r="C381">
        <v>40</v>
      </c>
      <c r="D381">
        <v>6</v>
      </c>
      <c r="E381">
        <v>34</v>
      </c>
      <c r="F381">
        <v>833</v>
      </c>
      <c r="G381">
        <v>1451</v>
      </c>
      <c r="H381">
        <v>4.3326246696867299E-3</v>
      </c>
      <c r="I381">
        <v>15</v>
      </c>
    </row>
    <row r="382" spans="1:9" x14ac:dyDescent="0.2">
      <c r="A382">
        <v>18</v>
      </c>
      <c r="B382" t="s">
        <v>19</v>
      </c>
      <c r="C382">
        <v>34</v>
      </c>
      <c r="D382">
        <v>5</v>
      </c>
      <c r="E382">
        <v>29</v>
      </c>
      <c r="F382">
        <v>834</v>
      </c>
      <c r="G382">
        <v>1456</v>
      </c>
      <c r="H382">
        <v>1.0572317609717399E-2</v>
      </c>
      <c r="I382">
        <v>14.705882352941178</v>
      </c>
    </row>
    <row r="383" spans="1:9" x14ac:dyDescent="0.2">
      <c r="A383">
        <v>16</v>
      </c>
      <c r="B383" t="s">
        <v>17</v>
      </c>
      <c r="C383">
        <v>35</v>
      </c>
      <c r="D383">
        <v>5</v>
      </c>
      <c r="E383">
        <v>30</v>
      </c>
      <c r="F383">
        <v>834</v>
      </c>
      <c r="G383">
        <v>1455</v>
      </c>
      <c r="H383">
        <v>6.9311202071443596E-3</v>
      </c>
      <c r="I383">
        <v>14.285714285714285</v>
      </c>
    </row>
    <row r="384" spans="1:9" x14ac:dyDescent="0.2">
      <c r="A384">
        <v>126</v>
      </c>
      <c r="B384" t="s">
        <v>127</v>
      </c>
      <c r="C384">
        <v>7</v>
      </c>
      <c r="D384">
        <v>1</v>
      </c>
      <c r="E384">
        <v>6</v>
      </c>
      <c r="F384">
        <v>838</v>
      </c>
      <c r="G384">
        <v>1479</v>
      </c>
      <c r="H384">
        <v>0.43318803328187699</v>
      </c>
      <c r="I384">
        <v>14.285714285714285</v>
      </c>
    </row>
    <row r="385" spans="1:9" x14ac:dyDescent="0.2">
      <c r="A385">
        <v>127</v>
      </c>
      <c r="B385" t="s">
        <v>128</v>
      </c>
      <c r="C385">
        <v>7</v>
      </c>
      <c r="D385">
        <v>1</v>
      </c>
      <c r="E385">
        <v>6</v>
      </c>
      <c r="F385">
        <v>838</v>
      </c>
      <c r="G385">
        <v>1479</v>
      </c>
      <c r="H385">
        <v>0.43318803328187699</v>
      </c>
      <c r="I385">
        <v>14.285714285714285</v>
      </c>
    </row>
    <row r="386" spans="1:9" x14ac:dyDescent="0.2">
      <c r="A386">
        <v>132</v>
      </c>
      <c r="B386" t="s">
        <v>133</v>
      </c>
      <c r="C386">
        <v>7</v>
      </c>
      <c r="D386">
        <v>1</v>
      </c>
      <c r="E386">
        <v>6</v>
      </c>
      <c r="F386">
        <v>838</v>
      </c>
      <c r="G386">
        <v>1479</v>
      </c>
      <c r="H386">
        <v>0.43318803328187699</v>
      </c>
      <c r="I386">
        <v>14.285714285714285</v>
      </c>
    </row>
    <row r="387" spans="1:9" x14ac:dyDescent="0.2">
      <c r="A387">
        <v>134</v>
      </c>
      <c r="B387" t="s">
        <v>135</v>
      </c>
      <c r="C387">
        <v>7</v>
      </c>
      <c r="D387">
        <v>1</v>
      </c>
      <c r="E387">
        <v>6</v>
      </c>
      <c r="F387">
        <v>838</v>
      </c>
      <c r="G387">
        <v>1479</v>
      </c>
      <c r="H387">
        <v>0.43318803328187699</v>
      </c>
      <c r="I387">
        <v>14.285714285714285</v>
      </c>
    </row>
    <row r="388" spans="1:9" x14ac:dyDescent="0.2">
      <c r="A388">
        <v>135</v>
      </c>
      <c r="B388" t="s">
        <v>136</v>
      </c>
      <c r="C388">
        <v>7</v>
      </c>
      <c r="D388">
        <v>1</v>
      </c>
      <c r="E388">
        <v>6</v>
      </c>
      <c r="F388">
        <v>838</v>
      </c>
      <c r="G388">
        <v>1479</v>
      </c>
      <c r="H388">
        <v>0.43318803328187699</v>
      </c>
      <c r="I388">
        <v>14.285714285714285</v>
      </c>
    </row>
    <row r="389" spans="1:9" x14ac:dyDescent="0.2">
      <c r="A389">
        <v>41</v>
      </c>
      <c r="B389" t="s">
        <v>42</v>
      </c>
      <c r="C389">
        <v>22</v>
      </c>
      <c r="D389">
        <v>3</v>
      </c>
      <c r="E389">
        <v>19</v>
      </c>
      <c r="F389">
        <v>836</v>
      </c>
      <c r="G389">
        <v>1466</v>
      </c>
      <c r="H389">
        <v>2.6413038988569899E-2</v>
      </c>
      <c r="I389">
        <v>13.636363636363635</v>
      </c>
    </row>
    <row r="390" spans="1:9" x14ac:dyDescent="0.2">
      <c r="A390">
        <v>42</v>
      </c>
      <c r="B390" t="s">
        <v>43</v>
      </c>
      <c r="C390">
        <v>22</v>
      </c>
      <c r="D390">
        <v>3</v>
      </c>
      <c r="E390">
        <v>19</v>
      </c>
      <c r="F390">
        <v>836</v>
      </c>
      <c r="G390">
        <v>1466</v>
      </c>
      <c r="H390">
        <v>2.6413038988569899E-2</v>
      </c>
      <c r="I390">
        <v>13.636363636363635</v>
      </c>
    </row>
    <row r="391" spans="1:9" x14ac:dyDescent="0.2">
      <c r="A391">
        <v>12</v>
      </c>
      <c r="B391" t="s">
        <v>13</v>
      </c>
      <c r="C391">
        <v>39</v>
      </c>
      <c r="D391">
        <v>5</v>
      </c>
      <c r="E391">
        <v>34</v>
      </c>
      <c r="F391">
        <v>834</v>
      </c>
      <c r="G391">
        <v>1451</v>
      </c>
      <c r="H391">
        <v>2.02849418110037E-3</v>
      </c>
      <c r="I391">
        <v>12.820512820512819</v>
      </c>
    </row>
    <row r="392" spans="1:9" x14ac:dyDescent="0.2">
      <c r="A392">
        <v>10</v>
      </c>
      <c r="B392" t="s">
        <v>11</v>
      </c>
      <c r="C392">
        <v>40</v>
      </c>
      <c r="D392">
        <v>5</v>
      </c>
      <c r="E392">
        <v>35</v>
      </c>
      <c r="F392">
        <v>834</v>
      </c>
      <c r="G392">
        <v>1450</v>
      </c>
      <c r="H392">
        <v>1.30385613718333E-3</v>
      </c>
      <c r="I392">
        <v>12.5</v>
      </c>
    </row>
    <row r="393" spans="1:9" x14ac:dyDescent="0.2">
      <c r="A393">
        <v>111</v>
      </c>
      <c r="B393" t="s">
        <v>112</v>
      </c>
      <c r="C393">
        <v>8</v>
      </c>
      <c r="D393">
        <v>1</v>
      </c>
      <c r="E393">
        <v>7</v>
      </c>
      <c r="F393">
        <v>838</v>
      </c>
      <c r="G393">
        <v>1478</v>
      </c>
      <c r="H393">
        <v>0.27184273255428498</v>
      </c>
      <c r="I393">
        <v>12.5</v>
      </c>
    </row>
    <row r="394" spans="1:9" x14ac:dyDescent="0.2">
      <c r="A394">
        <v>120</v>
      </c>
      <c r="B394" t="s">
        <v>121</v>
      </c>
      <c r="C394">
        <v>8</v>
      </c>
      <c r="D394">
        <v>1</v>
      </c>
      <c r="E394">
        <v>7</v>
      </c>
      <c r="F394">
        <v>838</v>
      </c>
      <c r="G394">
        <v>1478</v>
      </c>
      <c r="H394">
        <v>0.27184273255428498</v>
      </c>
      <c r="I394">
        <v>12.5</v>
      </c>
    </row>
    <row r="395" spans="1:9" x14ac:dyDescent="0.2">
      <c r="A395">
        <v>122</v>
      </c>
      <c r="B395" t="s">
        <v>123</v>
      </c>
      <c r="C395">
        <v>8</v>
      </c>
      <c r="D395">
        <v>1</v>
      </c>
      <c r="E395">
        <v>7</v>
      </c>
      <c r="F395">
        <v>838</v>
      </c>
      <c r="G395">
        <v>1478</v>
      </c>
      <c r="H395">
        <v>0.27184273255428498</v>
      </c>
      <c r="I395">
        <v>12.5</v>
      </c>
    </row>
    <row r="396" spans="1:9" x14ac:dyDescent="0.2">
      <c r="A396">
        <v>21</v>
      </c>
      <c r="B396" t="s">
        <v>22</v>
      </c>
      <c r="C396">
        <v>33</v>
      </c>
      <c r="D396">
        <v>4</v>
      </c>
      <c r="E396">
        <v>29</v>
      </c>
      <c r="F396">
        <v>835</v>
      </c>
      <c r="G396">
        <v>1456</v>
      </c>
      <c r="H396">
        <v>3.02264908801052E-3</v>
      </c>
      <c r="I396">
        <v>12.121212121212121</v>
      </c>
    </row>
    <row r="397" spans="1:9" x14ac:dyDescent="0.2">
      <c r="A397">
        <v>53</v>
      </c>
      <c r="B397" t="s">
        <v>54</v>
      </c>
      <c r="C397">
        <v>17</v>
      </c>
      <c r="D397">
        <v>2</v>
      </c>
      <c r="E397">
        <v>15</v>
      </c>
      <c r="F397">
        <v>837</v>
      </c>
      <c r="G397">
        <v>1470</v>
      </c>
      <c r="H397">
        <v>4.1433180854595603E-2</v>
      </c>
      <c r="I397">
        <v>11.76470588235294</v>
      </c>
    </row>
    <row r="398" spans="1:9" x14ac:dyDescent="0.2">
      <c r="A398">
        <v>99</v>
      </c>
      <c r="B398" t="s">
        <v>100</v>
      </c>
      <c r="C398">
        <v>9</v>
      </c>
      <c r="D398">
        <v>1</v>
      </c>
      <c r="E398">
        <v>8</v>
      </c>
      <c r="F398">
        <v>838</v>
      </c>
      <c r="G398">
        <v>1477</v>
      </c>
      <c r="H398">
        <v>0.16926281548156399</v>
      </c>
      <c r="I398">
        <v>11.111111111111111</v>
      </c>
    </row>
    <row r="399" spans="1:9" x14ac:dyDescent="0.2">
      <c r="A399">
        <v>102</v>
      </c>
      <c r="B399" t="s">
        <v>103</v>
      </c>
      <c r="C399">
        <v>9</v>
      </c>
      <c r="D399">
        <v>1</v>
      </c>
      <c r="E399">
        <v>8</v>
      </c>
      <c r="F399">
        <v>838</v>
      </c>
      <c r="G399">
        <v>1477</v>
      </c>
      <c r="H399">
        <v>0.16926281548156399</v>
      </c>
      <c r="I399">
        <v>11.111111111111111</v>
      </c>
    </row>
    <row r="400" spans="1:9" x14ac:dyDescent="0.2">
      <c r="A400">
        <v>106</v>
      </c>
      <c r="B400" t="s">
        <v>107</v>
      </c>
      <c r="C400">
        <v>9</v>
      </c>
      <c r="D400">
        <v>1</v>
      </c>
      <c r="E400">
        <v>8</v>
      </c>
      <c r="F400">
        <v>838</v>
      </c>
      <c r="G400">
        <v>1477</v>
      </c>
      <c r="H400">
        <v>0.16926281548156399</v>
      </c>
      <c r="I400">
        <v>11.111111111111111</v>
      </c>
    </row>
    <row r="401" spans="1:9" x14ac:dyDescent="0.2">
      <c r="A401">
        <v>26</v>
      </c>
      <c r="B401" t="s">
        <v>27</v>
      </c>
      <c r="C401">
        <v>29</v>
      </c>
      <c r="D401">
        <v>3</v>
      </c>
      <c r="E401">
        <v>26</v>
      </c>
      <c r="F401">
        <v>836</v>
      </c>
      <c r="G401">
        <v>1459</v>
      </c>
      <c r="H401">
        <v>2.8904374017524998E-3</v>
      </c>
      <c r="I401">
        <v>10.344827586206897</v>
      </c>
    </row>
    <row r="402" spans="1:9" x14ac:dyDescent="0.2">
      <c r="A402">
        <v>93</v>
      </c>
      <c r="B402" t="s">
        <v>94</v>
      </c>
      <c r="C402">
        <v>10</v>
      </c>
      <c r="D402">
        <v>1</v>
      </c>
      <c r="E402">
        <v>9</v>
      </c>
      <c r="F402">
        <v>838</v>
      </c>
      <c r="G402">
        <v>1476</v>
      </c>
      <c r="H402">
        <v>0.105762562386076</v>
      </c>
      <c r="I402">
        <v>10</v>
      </c>
    </row>
    <row r="403" spans="1:9" x14ac:dyDescent="0.2">
      <c r="A403">
        <v>86</v>
      </c>
      <c r="B403" t="s">
        <v>87</v>
      </c>
      <c r="C403">
        <v>11</v>
      </c>
      <c r="D403">
        <v>1</v>
      </c>
      <c r="E403">
        <v>10</v>
      </c>
      <c r="F403">
        <v>838</v>
      </c>
      <c r="G403">
        <v>1475</v>
      </c>
      <c r="H403">
        <v>0.110487500612398</v>
      </c>
      <c r="I403">
        <v>9.0909090909090917</v>
      </c>
    </row>
    <row r="404" spans="1:9" x14ac:dyDescent="0.2">
      <c r="A404">
        <v>37</v>
      </c>
      <c r="B404" t="s">
        <v>38</v>
      </c>
      <c r="C404">
        <v>23</v>
      </c>
      <c r="D404">
        <v>2</v>
      </c>
      <c r="E404">
        <v>21</v>
      </c>
      <c r="F404">
        <v>837</v>
      </c>
      <c r="G404">
        <v>1464</v>
      </c>
      <c r="H404">
        <v>4.1512013886312697E-3</v>
      </c>
      <c r="I404">
        <v>8.695652173913043</v>
      </c>
    </row>
    <row r="405" spans="1:9" x14ac:dyDescent="0.2">
      <c r="A405">
        <v>40</v>
      </c>
      <c r="B405" t="s">
        <v>41</v>
      </c>
      <c r="C405">
        <v>23</v>
      </c>
      <c r="D405">
        <v>2</v>
      </c>
      <c r="E405">
        <v>21</v>
      </c>
      <c r="F405">
        <v>837</v>
      </c>
      <c r="G405">
        <v>1464</v>
      </c>
      <c r="H405">
        <v>4.1512013886312697E-3</v>
      </c>
      <c r="I405">
        <v>8.695652173913043</v>
      </c>
    </row>
    <row r="406" spans="1:9" x14ac:dyDescent="0.2">
      <c r="A406">
        <v>15</v>
      </c>
      <c r="B406" t="s">
        <v>16</v>
      </c>
      <c r="C406">
        <v>35</v>
      </c>
      <c r="D406">
        <v>3</v>
      </c>
      <c r="E406">
        <v>32</v>
      </c>
      <c r="F406">
        <v>836</v>
      </c>
      <c r="G406">
        <v>1453</v>
      </c>
      <c r="H406">
        <v>2.8355597088986699E-4</v>
      </c>
      <c r="I406">
        <v>8.5714285714285712</v>
      </c>
    </row>
    <row r="407" spans="1:9" x14ac:dyDescent="0.2">
      <c r="A407">
        <v>79</v>
      </c>
      <c r="B407" t="s">
        <v>80</v>
      </c>
      <c r="C407">
        <v>12</v>
      </c>
      <c r="D407">
        <v>1</v>
      </c>
      <c r="E407">
        <v>11</v>
      </c>
      <c r="F407">
        <v>838</v>
      </c>
      <c r="G407">
        <v>1474</v>
      </c>
      <c r="H407">
        <v>6.6268516200004304E-2</v>
      </c>
      <c r="I407">
        <v>8.3333333333333321</v>
      </c>
    </row>
    <row r="408" spans="1:9" x14ac:dyDescent="0.2">
      <c r="A408">
        <v>72</v>
      </c>
      <c r="B408" t="s">
        <v>73</v>
      </c>
      <c r="C408">
        <v>13</v>
      </c>
      <c r="D408">
        <v>1</v>
      </c>
      <c r="E408">
        <v>12</v>
      </c>
      <c r="F408">
        <v>838</v>
      </c>
      <c r="G408">
        <v>1473</v>
      </c>
      <c r="H408">
        <v>3.9866510832090203E-2</v>
      </c>
      <c r="I408">
        <v>7.6923076923076925</v>
      </c>
    </row>
    <row r="409" spans="1:9" x14ac:dyDescent="0.2">
      <c r="A409">
        <v>56</v>
      </c>
      <c r="B409" t="s">
        <v>57</v>
      </c>
      <c r="C409">
        <v>16</v>
      </c>
      <c r="D409">
        <v>1</v>
      </c>
      <c r="E409">
        <v>15</v>
      </c>
      <c r="F409">
        <v>838</v>
      </c>
      <c r="G409">
        <v>1470</v>
      </c>
      <c r="H409">
        <v>1.55071768979115E-2</v>
      </c>
      <c r="I409">
        <v>6.25</v>
      </c>
    </row>
    <row r="410" spans="1:9" x14ac:dyDescent="0.2">
      <c r="A410">
        <v>34</v>
      </c>
      <c r="B410" t="s">
        <v>35</v>
      </c>
      <c r="C410">
        <v>25</v>
      </c>
      <c r="D410">
        <v>1</v>
      </c>
      <c r="E410">
        <v>24</v>
      </c>
      <c r="F410">
        <v>838</v>
      </c>
      <c r="G410">
        <v>1461</v>
      </c>
      <c r="H410">
        <v>2.4728960448612601E-4</v>
      </c>
      <c r="I410">
        <v>4</v>
      </c>
    </row>
    <row r="411" spans="1:9" x14ac:dyDescent="0.2">
      <c r="A411">
        <v>28</v>
      </c>
      <c r="B411" t="s">
        <v>29</v>
      </c>
      <c r="C411">
        <v>28</v>
      </c>
      <c r="D411">
        <v>1</v>
      </c>
      <c r="E411">
        <v>27</v>
      </c>
      <c r="F411">
        <v>838</v>
      </c>
      <c r="G411">
        <v>1458</v>
      </c>
      <c r="H411">
        <v>8.4375500436157795E-5</v>
      </c>
      <c r="I411">
        <v>3.5714285714285712</v>
      </c>
    </row>
    <row r="412" spans="1:9" x14ac:dyDescent="0.2">
      <c r="A412">
        <v>38</v>
      </c>
      <c r="B412" t="s">
        <v>39</v>
      </c>
      <c r="C412">
        <v>23</v>
      </c>
      <c r="D412">
        <v>0</v>
      </c>
      <c r="E412">
        <v>23</v>
      </c>
      <c r="F412">
        <v>839</v>
      </c>
      <c r="G412">
        <v>1462</v>
      </c>
      <c r="H412">
        <v>3.7433617027518698E-5</v>
      </c>
      <c r="I412">
        <v>0</v>
      </c>
    </row>
    <row r="413" spans="1:9" x14ac:dyDescent="0.2">
      <c r="A413">
        <v>46</v>
      </c>
      <c r="B413" t="s">
        <v>47</v>
      </c>
      <c r="C413">
        <v>19</v>
      </c>
      <c r="D413">
        <v>0</v>
      </c>
      <c r="E413">
        <v>19</v>
      </c>
      <c r="F413">
        <v>839</v>
      </c>
      <c r="G413">
        <v>1466</v>
      </c>
      <c r="H413">
        <v>3.5576020142536803E-4</v>
      </c>
      <c r="I413">
        <v>0</v>
      </c>
    </row>
    <row r="414" spans="1:9" x14ac:dyDescent="0.2">
      <c r="A414">
        <v>55</v>
      </c>
      <c r="B414" t="s">
        <v>56</v>
      </c>
      <c r="C414">
        <v>16</v>
      </c>
      <c r="D414">
        <v>0</v>
      </c>
      <c r="E414">
        <v>16</v>
      </c>
      <c r="F414">
        <v>839</v>
      </c>
      <c r="G414">
        <v>1469</v>
      </c>
      <c r="H414">
        <v>1.0293381809287499E-3</v>
      </c>
      <c r="I414">
        <v>0</v>
      </c>
    </row>
    <row r="415" spans="1:9" x14ac:dyDescent="0.2">
      <c r="A415">
        <v>57</v>
      </c>
      <c r="B415" t="s">
        <v>58</v>
      </c>
      <c r="C415">
        <v>16</v>
      </c>
      <c r="D415">
        <v>0</v>
      </c>
      <c r="E415">
        <v>16</v>
      </c>
      <c r="F415">
        <v>839</v>
      </c>
      <c r="G415">
        <v>1469</v>
      </c>
      <c r="H415">
        <v>1.0293381809287499E-3</v>
      </c>
      <c r="I415">
        <v>0</v>
      </c>
    </row>
    <row r="416" spans="1:9" x14ac:dyDescent="0.2">
      <c r="A416">
        <v>71</v>
      </c>
      <c r="B416" t="s">
        <v>72</v>
      </c>
      <c r="C416">
        <v>13</v>
      </c>
      <c r="D416">
        <v>0</v>
      </c>
      <c r="E416">
        <v>13</v>
      </c>
      <c r="F416">
        <v>839</v>
      </c>
      <c r="G416">
        <v>1472</v>
      </c>
      <c r="H416">
        <v>6.1080001633370398E-3</v>
      </c>
      <c r="I416">
        <v>0</v>
      </c>
    </row>
    <row r="417" spans="1:9" x14ac:dyDescent="0.2">
      <c r="A417">
        <v>82</v>
      </c>
      <c r="B417" t="s">
        <v>83</v>
      </c>
      <c r="C417">
        <v>11</v>
      </c>
      <c r="D417">
        <v>0</v>
      </c>
      <c r="E417">
        <v>11</v>
      </c>
      <c r="F417">
        <v>839</v>
      </c>
      <c r="G417">
        <v>1474</v>
      </c>
      <c r="H417">
        <v>9.7166139063860797E-3</v>
      </c>
      <c r="I417">
        <v>0</v>
      </c>
    </row>
    <row r="418" spans="1:9" x14ac:dyDescent="0.2">
      <c r="A418">
        <v>89</v>
      </c>
      <c r="B418" t="s">
        <v>90</v>
      </c>
      <c r="C418">
        <v>10</v>
      </c>
      <c r="D418">
        <v>0</v>
      </c>
      <c r="E418">
        <v>10</v>
      </c>
      <c r="F418">
        <v>839</v>
      </c>
      <c r="G418">
        <v>1475</v>
      </c>
      <c r="H418">
        <v>1.71339204759186E-2</v>
      </c>
      <c r="I418">
        <v>0</v>
      </c>
    </row>
    <row r="419" spans="1:9" x14ac:dyDescent="0.2">
      <c r="A419">
        <v>103</v>
      </c>
      <c r="B419" t="s">
        <v>104</v>
      </c>
      <c r="C419">
        <v>9</v>
      </c>
      <c r="D419">
        <v>0</v>
      </c>
      <c r="E419">
        <v>9</v>
      </c>
      <c r="F419">
        <v>839</v>
      </c>
      <c r="G419">
        <v>1476</v>
      </c>
      <c r="H419">
        <v>3.0962794224062298E-2</v>
      </c>
      <c r="I419">
        <v>0</v>
      </c>
    </row>
    <row r="420" spans="1:9" x14ac:dyDescent="0.2">
      <c r="A420">
        <v>107</v>
      </c>
      <c r="B420" t="s">
        <v>108</v>
      </c>
      <c r="C420">
        <v>8</v>
      </c>
      <c r="D420">
        <v>0</v>
      </c>
      <c r="E420">
        <v>8</v>
      </c>
      <c r="F420">
        <v>839</v>
      </c>
      <c r="G420">
        <v>1477</v>
      </c>
      <c r="H420">
        <v>5.7063648243104198E-2</v>
      </c>
      <c r="I420">
        <v>0</v>
      </c>
    </row>
    <row r="421" spans="1:9" x14ac:dyDescent="0.2">
      <c r="A421">
        <v>110</v>
      </c>
      <c r="B421" t="s">
        <v>111</v>
      </c>
      <c r="C421">
        <v>8</v>
      </c>
      <c r="D421">
        <v>0</v>
      </c>
      <c r="E421">
        <v>8</v>
      </c>
      <c r="F421">
        <v>839</v>
      </c>
      <c r="G421">
        <v>1477</v>
      </c>
      <c r="H421">
        <v>5.7063648243104198E-2</v>
      </c>
      <c r="I421">
        <v>0</v>
      </c>
    </row>
    <row r="422" spans="1:9" x14ac:dyDescent="0.2">
      <c r="A422">
        <v>119</v>
      </c>
      <c r="B422" t="s">
        <v>120</v>
      </c>
      <c r="C422">
        <v>8</v>
      </c>
      <c r="D422">
        <v>0</v>
      </c>
      <c r="E422">
        <v>8</v>
      </c>
      <c r="F422">
        <v>839</v>
      </c>
      <c r="G422">
        <v>1477</v>
      </c>
      <c r="H422">
        <v>5.7063648243104198E-2</v>
      </c>
      <c r="I422">
        <v>0</v>
      </c>
    </row>
    <row r="423" spans="1:9" x14ac:dyDescent="0.2">
      <c r="A423">
        <v>121</v>
      </c>
      <c r="B423" t="s">
        <v>122</v>
      </c>
      <c r="C423">
        <v>8</v>
      </c>
      <c r="D423">
        <v>0</v>
      </c>
      <c r="E423">
        <v>8</v>
      </c>
      <c r="F423">
        <v>839</v>
      </c>
      <c r="G423">
        <v>1477</v>
      </c>
      <c r="H423">
        <v>5.7063648243104198E-2</v>
      </c>
      <c r="I423">
        <v>0</v>
      </c>
    </row>
    <row r="424" spans="1:9" x14ac:dyDescent="0.2">
      <c r="A424">
        <v>124</v>
      </c>
      <c r="B424" t="s">
        <v>125</v>
      </c>
      <c r="C424">
        <v>7</v>
      </c>
      <c r="D424">
        <v>0</v>
      </c>
      <c r="E424">
        <v>7</v>
      </c>
      <c r="F424">
        <v>839</v>
      </c>
      <c r="G424">
        <v>1478</v>
      </c>
      <c r="H424">
        <v>5.38737939352067E-2</v>
      </c>
      <c r="I424">
        <v>0</v>
      </c>
    </row>
    <row r="425" spans="1:9" x14ac:dyDescent="0.2">
      <c r="A425">
        <v>129</v>
      </c>
      <c r="B425" t="s">
        <v>130</v>
      </c>
      <c r="C425">
        <v>7</v>
      </c>
      <c r="D425">
        <v>0</v>
      </c>
      <c r="E425">
        <v>7</v>
      </c>
      <c r="F425">
        <v>839</v>
      </c>
      <c r="G425">
        <v>1478</v>
      </c>
      <c r="H425">
        <v>5.38737939352067E-2</v>
      </c>
      <c r="I425">
        <v>0</v>
      </c>
    </row>
    <row r="426" spans="1:9" x14ac:dyDescent="0.2">
      <c r="A426">
        <v>133</v>
      </c>
      <c r="B426" t="s">
        <v>134</v>
      </c>
      <c r="C426">
        <v>7</v>
      </c>
      <c r="D426">
        <v>0</v>
      </c>
      <c r="E426">
        <v>7</v>
      </c>
      <c r="F426">
        <v>839</v>
      </c>
      <c r="G426">
        <v>1478</v>
      </c>
      <c r="H426">
        <v>5.38737939352067E-2</v>
      </c>
      <c r="I426">
        <v>0</v>
      </c>
    </row>
    <row r="427" spans="1:9" x14ac:dyDescent="0.2">
      <c r="A427">
        <v>136</v>
      </c>
      <c r="B427" t="s">
        <v>137</v>
      </c>
      <c r="C427">
        <v>7</v>
      </c>
      <c r="D427">
        <v>0</v>
      </c>
      <c r="E427">
        <v>7</v>
      </c>
      <c r="F427">
        <v>839</v>
      </c>
      <c r="G427">
        <v>1478</v>
      </c>
      <c r="H427">
        <v>5.38737939352067E-2</v>
      </c>
      <c r="I427">
        <v>0</v>
      </c>
    </row>
    <row r="428" spans="1:9" x14ac:dyDescent="0.2">
      <c r="A428">
        <v>144</v>
      </c>
      <c r="B428" t="s">
        <v>145</v>
      </c>
      <c r="C428">
        <v>6</v>
      </c>
      <c r="D428">
        <v>0</v>
      </c>
      <c r="E428">
        <v>6</v>
      </c>
      <c r="F428">
        <v>839</v>
      </c>
      <c r="G428">
        <v>1479</v>
      </c>
      <c r="H428">
        <v>9.3390711656824998E-2</v>
      </c>
      <c r="I428">
        <v>0</v>
      </c>
    </row>
    <row r="429" spans="1:9" x14ac:dyDescent="0.2">
      <c r="A429">
        <v>145</v>
      </c>
      <c r="B429" t="s">
        <v>146</v>
      </c>
      <c r="C429">
        <v>6</v>
      </c>
      <c r="D429">
        <v>0</v>
      </c>
      <c r="E429">
        <v>6</v>
      </c>
      <c r="F429">
        <v>839</v>
      </c>
      <c r="G429">
        <v>1479</v>
      </c>
      <c r="H429">
        <v>9.3390711656824998E-2</v>
      </c>
      <c r="I429">
        <v>0</v>
      </c>
    </row>
    <row r="430" spans="1:9" x14ac:dyDescent="0.2">
      <c r="A430">
        <v>146</v>
      </c>
      <c r="B430" t="s">
        <v>147</v>
      </c>
      <c r="C430">
        <v>6</v>
      </c>
      <c r="D430">
        <v>0</v>
      </c>
      <c r="E430">
        <v>6</v>
      </c>
      <c r="F430">
        <v>839</v>
      </c>
      <c r="G430">
        <v>1479</v>
      </c>
      <c r="H430">
        <v>9.3390711656824998E-2</v>
      </c>
      <c r="I430">
        <v>0</v>
      </c>
    </row>
    <row r="431" spans="1:9" x14ac:dyDescent="0.2">
      <c r="A431">
        <v>152</v>
      </c>
      <c r="B431" t="s">
        <v>153</v>
      </c>
      <c r="C431">
        <v>6</v>
      </c>
      <c r="D431">
        <v>0</v>
      </c>
      <c r="E431">
        <v>6</v>
      </c>
      <c r="F431">
        <v>839</v>
      </c>
      <c r="G431">
        <v>1479</v>
      </c>
      <c r="H431">
        <v>9.3390711656824998E-2</v>
      </c>
      <c r="I431">
        <v>0</v>
      </c>
    </row>
    <row r="432" spans="1:9" x14ac:dyDescent="0.2">
      <c r="A432">
        <v>153</v>
      </c>
      <c r="B432" t="s">
        <v>154</v>
      </c>
      <c r="C432">
        <v>6</v>
      </c>
      <c r="D432">
        <v>0</v>
      </c>
      <c r="E432">
        <v>6</v>
      </c>
      <c r="F432">
        <v>839</v>
      </c>
      <c r="G432">
        <v>1479</v>
      </c>
      <c r="H432">
        <v>9.3390711656824998E-2</v>
      </c>
      <c r="I432">
        <v>0</v>
      </c>
    </row>
    <row r="433" spans="1:9" x14ac:dyDescent="0.2">
      <c r="A433">
        <v>155</v>
      </c>
      <c r="B433" t="s">
        <v>156</v>
      </c>
      <c r="C433">
        <v>6</v>
      </c>
      <c r="D433">
        <v>0</v>
      </c>
      <c r="E433">
        <v>6</v>
      </c>
      <c r="F433">
        <v>839</v>
      </c>
      <c r="G433">
        <v>1479</v>
      </c>
      <c r="H433">
        <v>9.3390711656824998E-2</v>
      </c>
      <c r="I433">
        <v>0</v>
      </c>
    </row>
    <row r="434" spans="1:9" x14ac:dyDescent="0.2">
      <c r="A434">
        <v>159</v>
      </c>
      <c r="B434" t="s">
        <v>160</v>
      </c>
      <c r="C434">
        <v>6</v>
      </c>
      <c r="D434">
        <v>0</v>
      </c>
      <c r="E434">
        <v>6</v>
      </c>
      <c r="F434">
        <v>839</v>
      </c>
      <c r="G434">
        <v>1479</v>
      </c>
      <c r="H434">
        <v>9.3390711656824998E-2</v>
      </c>
      <c r="I434">
        <v>0</v>
      </c>
    </row>
    <row r="435" spans="1:9" x14ac:dyDescent="0.2">
      <c r="A435">
        <v>160</v>
      </c>
      <c r="B435" t="s">
        <v>161</v>
      </c>
      <c r="C435">
        <v>6</v>
      </c>
      <c r="D435">
        <v>0</v>
      </c>
      <c r="E435">
        <v>6</v>
      </c>
      <c r="F435">
        <v>839</v>
      </c>
      <c r="G435">
        <v>1479</v>
      </c>
      <c r="H435">
        <v>9.3390711656824998E-2</v>
      </c>
      <c r="I435">
        <v>0</v>
      </c>
    </row>
    <row r="436" spans="1:9" x14ac:dyDescent="0.2">
      <c r="A436">
        <v>169</v>
      </c>
      <c r="B436" t="s">
        <v>170</v>
      </c>
      <c r="C436">
        <v>5</v>
      </c>
      <c r="D436">
        <v>0</v>
      </c>
      <c r="E436">
        <v>5</v>
      </c>
      <c r="F436">
        <v>839</v>
      </c>
      <c r="G436">
        <v>1480</v>
      </c>
      <c r="H436">
        <v>0.16646741017969199</v>
      </c>
      <c r="I436">
        <v>0</v>
      </c>
    </row>
    <row r="437" spans="1:9" x14ac:dyDescent="0.2">
      <c r="A437">
        <v>176</v>
      </c>
      <c r="B437" t="s">
        <v>177</v>
      </c>
      <c r="C437">
        <v>5</v>
      </c>
      <c r="D437">
        <v>0</v>
      </c>
      <c r="E437">
        <v>5</v>
      </c>
      <c r="F437">
        <v>839</v>
      </c>
      <c r="G437">
        <v>1480</v>
      </c>
      <c r="H437">
        <v>0.16646741017969199</v>
      </c>
      <c r="I437">
        <v>0</v>
      </c>
    </row>
    <row r="438" spans="1:9" x14ac:dyDescent="0.2">
      <c r="A438">
        <v>178</v>
      </c>
      <c r="B438" t="s">
        <v>179</v>
      </c>
      <c r="C438">
        <v>5</v>
      </c>
      <c r="D438">
        <v>0</v>
      </c>
      <c r="E438">
        <v>5</v>
      </c>
      <c r="F438">
        <v>839</v>
      </c>
      <c r="G438">
        <v>1480</v>
      </c>
      <c r="H438">
        <v>0.16646741017969199</v>
      </c>
      <c r="I438">
        <v>0</v>
      </c>
    </row>
    <row r="439" spans="1:9" x14ac:dyDescent="0.2">
      <c r="A439">
        <v>181</v>
      </c>
      <c r="B439" t="s">
        <v>182</v>
      </c>
      <c r="C439">
        <v>5</v>
      </c>
      <c r="D439">
        <v>0</v>
      </c>
      <c r="E439">
        <v>5</v>
      </c>
      <c r="F439">
        <v>839</v>
      </c>
      <c r="G439">
        <v>1480</v>
      </c>
      <c r="H439">
        <v>0.16646741017969199</v>
      </c>
      <c r="I439">
        <v>0</v>
      </c>
    </row>
    <row r="440" spans="1:9" x14ac:dyDescent="0.2">
      <c r="A440">
        <v>182</v>
      </c>
      <c r="B440" t="s">
        <v>183</v>
      </c>
      <c r="C440">
        <v>5</v>
      </c>
      <c r="D440">
        <v>0</v>
      </c>
      <c r="E440">
        <v>5</v>
      </c>
      <c r="F440">
        <v>839</v>
      </c>
      <c r="G440">
        <v>1480</v>
      </c>
      <c r="H440">
        <v>0.16646741017969199</v>
      </c>
      <c r="I440">
        <v>0</v>
      </c>
    </row>
    <row r="441" spans="1:9" x14ac:dyDescent="0.2">
      <c r="A441">
        <v>183</v>
      </c>
      <c r="B441" t="s">
        <v>184</v>
      </c>
      <c r="C441">
        <v>5</v>
      </c>
      <c r="D441">
        <v>0</v>
      </c>
      <c r="E441">
        <v>5</v>
      </c>
      <c r="F441">
        <v>839</v>
      </c>
      <c r="G441">
        <v>1480</v>
      </c>
      <c r="H441">
        <v>0.16646741017969199</v>
      </c>
      <c r="I441">
        <v>0</v>
      </c>
    </row>
    <row r="442" spans="1:9" x14ac:dyDescent="0.2">
      <c r="A442">
        <v>186</v>
      </c>
      <c r="B442" t="s">
        <v>187</v>
      </c>
      <c r="C442">
        <v>5</v>
      </c>
      <c r="D442">
        <v>0</v>
      </c>
      <c r="E442">
        <v>5</v>
      </c>
      <c r="F442">
        <v>839</v>
      </c>
      <c r="G442">
        <v>1480</v>
      </c>
      <c r="H442">
        <v>0.16646741017969199</v>
      </c>
      <c r="I442">
        <v>0</v>
      </c>
    </row>
    <row r="443" spans="1:9" x14ac:dyDescent="0.2">
      <c r="A443">
        <v>189</v>
      </c>
      <c r="B443" t="s">
        <v>190</v>
      </c>
      <c r="C443">
        <v>5</v>
      </c>
      <c r="D443">
        <v>0</v>
      </c>
      <c r="E443">
        <v>5</v>
      </c>
      <c r="F443">
        <v>839</v>
      </c>
      <c r="G443">
        <v>1480</v>
      </c>
      <c r="H443">
        <v>0.16646741017969199</v>
      </c>
      <c r="I443">
        <v>0</v>
      </c>
    </row>
    <row r="444" spans="1:9" x14ac:dyDescent="0.2">
      <c r="A444">
        <v>192</v>
      </c>
      <c r="B444" t="s">
        <v>193</v>
      </c>
      <c r="C444">
        <v>5</v>
      </c>
      <c r="D444">
        <v>0</v>
      </c>
      <c r="E444">
        <v>5</v>
      </c>
      <c r="F444">
        <v>839</v>
      </c>
      <c r="G444">
        <v>1480</v>
      </c>
      <c r="H444">
        <v>0.16646741017969199</v>
      </c>
      <c r="I444">
        <v>0</v>
      </c>
    </row>
    <row r="445" spans="1:9" x14ac:dyDescent="0.2">
      <c r="A445">
        <v>199</v>
      </c>
      <c r="B445" t="s">
        <v>200</v>
      </c>
      <c r="C445">
        <v>5</v>
      </c>
      <c r="D445">
        <v>0</v>
      </c>
      <c r="E445">
        <v>5</v>
      </c>
      <c r="F445">
        <v>839</v>
      </c>
      <c r="G445">
        <v>1480</v>
      </c>
      <c r="H445">
        <v>0.16646741017969199</v>
      </c>
      <c r="I445">
        <v>0</v>
      </c>
    </row>
    <row r="446" spans="1:9" x14ac:dyDescent="0.2">
      <c r="A446">
        <v>200</v>
      </c>
      <c r="B446" t="s">
        <v>201</v>
      </c>
      <c r="C446">
        <v>4</v>
      </c>
      <c r="D446">
        <v>0</v>
      </c>
      <c r="E446">
        <v>4</v>
      </c>
      <c r="F446">
        <v>839</v>
      </c>
      <c r="G446">
        <v>1481</v>
      </c>
      <c r="H446">
        <v>0.303517545713679</v>
      </c>
      <c r="I446">
        <v>0</v>
      </c>
    </row>
    <row r="447" spans="1:9" x14ac:dyDescent="0.2">
      <c r="A447">
        <v>202</v>
      </c>
      <c r="B447" t="s">
        <v>203</v>
      </c>
      <c r="C447">
        <v>4</v>
      </c>
      <c r="D447">
        <v>0</v>
      </c>
      <c r="E447">
        <v>4</v>
      </c>
      <c r="F447">
        <v>839</v>
      </c>
      <c r="G447">
        <v>1481</v>
      </c>
      <c r="H447">
        <v>0.303517545713679</v>
      </c>
      <c r="I447">
        <v>0</v>
      </c>
    </row>
    <row r="448" spans="1:9" x14ac:dyDescent="0.2">
      <c r="A448">
        <v>203</v>
      </c>
      <c r="B448" t="s">
        <v>204</v>
      </c>
      <c r="C448">
        <v>4</v>
      </c>
      <c r="D448">
        <v>0</v>
      </c>
      <c r="E448">
        <v>4</v>
      </c>
      <c r="F448">
        <v>839</v>
      </c>
      <c r="G448">
        <v>1481</v>
      </c>
      <c r="H448">
        <v>0.303517545713679</v>
      </c>
      <c r="I448">
        <v>0</v>
      </c>
    </row>
    <row r="449" spans="1:9" x14ac:dyDescent="0.2">
      <c r="A449">
        <v>205</v>
      </c>
      <c r="B449" t="s">
        <v>206</v>
      </c>
      <c r="C449">
        <v>4</v>
      </c>
      <c r="D449">
        <v>0</v>
      </c>
      <c r="E449">
        <v>4</v>
      </c>
      <c r="F449">
        <v>839</v>
      </c>
      <c r="G449">
        <v>1481</v>
      </c>
      <c r="H449">
        <v>0.303517545713679</v>
      </c>
      <c r="I449">
        <v>0</v>
      </c>
    </row>
    <row r="450" spans="1:9" x14ac:dyDescent="0.2">
      <c r="A450">
        <v>208</v>
      </c>
      <c r="B450" t="s">
        <v>209</v>
      </c>
      <c r="C450">
        <v>4</v>
      </c>
      <c r="D450">
        <v>0</v>
      </c>
      <c r="E450">
        <v>4</v>
      </c>
      <c r="F450">
        <v>839</v>
      </c>
      <c r="G450">
        <v>1481</v>
      </c>
      <c r="H450">
        <v>0.303517545713679</v>
      </c>
      <c r="I450">
        <v>0</v>
      </c>
    </row>
    <row r="451" spans="1:9" x14ac:dyDescent="0.2">
      <c r="A451">
        <v>209</v>
      </c>
      <c r="B451" t="s">
        <v>210</v>
      </c>
      <c r="C451">
        <v>4</v>
      </c>
      <c r="D451">
        <v>0</v>
      </c>
      <c r="E451">
        <v>4</v>
      </c>
      <c r="F451">
        <v>839</v>
      </c>
      <c r="G451">
        <v>1481</v>
      </c>
      <c r="H451">
        <v>0.303517545713679</v>
      </c>
      <c r="I451">
        <v>0</v>
      </c>
    </row>
    <row r="452" spans="1:9" x14ac:dyDescent="0.2">
      <c r="A452">
        <v>210</v>
      </c>
      <c r="B452" t="s">
        <v>211</v>
      </c>
      <c r="C452">
        <v>4</v>
      </c>
      <c r="D452">
        <v>0</v>
      </c>
      <c r="E452">
        <v>4</v>
      </c>
      <c r="F452">
        <v>839</v>
      </c>
      <c r="G452">
        <v>1481</v>
      </c>
      <c r="H452">
        <v>0.303517545713679</v>
      </c>
      <c r="I452">
        <v>0</v>
      </c>
    </row>
    <row r="453" spans="1:9" x14ac:dyDescent="0.2">
      <c r="A453">
        <v>211</v>
      </c>
      <c r="B453" t="s">
        <v>212</v>
      </c>
      <c r="C453">
        <v>4</v>
      </c>
      <c r="D453">
        <v>0</v>
      </c>
      <c r="E453">
        <v>4</v>
      </c>
      <c r="F453">
        <v>839</v>
      </c>
      <c r="G453">
        <v>1481</v>
      </c>
      <c r="H453">
        <v>0.303517545713679</v>
      </c>
      <c r="I453">
        <v>0</v>
      </c>
    </row>
    <row r="454" spans="1:9" x14ac:dyDescent="0.2">
      <c r="A454">
        <v>212</v>
      </c>
      <c r="B454" t="s">
        <v>213</v>
      </c>
      <c r="C454">
        <v>4</v>
      </c>
      <c r="D454">
        <v>0</v>
      </c>
      <c r="E454">
        <v>4</v>
      </c>
      <c r="F454">
        <v>839</v>
      </c>
      <c r="G454">
        <v>1481</v>
      </c>
      <c r="H454">
        <v>0.303517545713679</v>
      </c>
      <c r="I454">
        <v>0</v>
      </c>
    </row>
    <row r="455" spans="1:9" x14ac:dyDescent="0.2">
      <c r="A455">
        <v>220</v>
      </c>
      <c r="B455" t="s">
        <v>221</v>
      </c>
      <c r="C455">
        <v>4</v>
      </c>
      <c r="D455">
        <v>0</v>
      </c>
      <c r="E455">
        <v>4</v>
      </c>
      <c r="F455">
        <v>839</v>
      </c>
      <c r="G455">
        <v>1481</v>
      </c>
      <c r="H455">
        <v>0.303517545713679</v>
      </c>
      <c r="I455">
        <v>0</v>
      </c>
    </row>
    <row r="456" spans="1:9" x14ac:dyDescent="0.2">
      <c r="A456">
        <v>222</v>
      </c>
      <c r="B456" t="s">
        <v>223</v>
      </c>
      <c r="C456">
        <v>4</v>
      </c>
      <c r="D456">
        <v>0</v>
      </c>
      <c r="E456">
        <v>4</v>
      </c>
      <c r="F456">
        <v>839</v>
      </c>
      <c r="G456">
        <v>1481</v>
      </c>
      <c r="H456">
        <v>0.303517545713679</v>
      </c>
      <c r="I456">
        <v>0</v>
      </c>
    </row>
    <row r="457" spans="1:9" x14ac:dyDescent="0.2">
      <c r="A457">
        <v>226</v>
      </c>
      <c r="B457" t="s">
        <v>227</v>
      </c>
      <c r="C457">
        <v>4</v>
      </c>
      <c r="D457">
        <v>0</v>
      </c>
      <c r="E457">
        <v>4</v>
      </c>
      <c r="F457">
        <v>839</v>
      </c>
      <c r="G457">
        <v>1481</v>
      </c>
      <c r="H457">
        <v>0.303517545713679</v>
      </c>
      <c r="I457">
        <v>0</v>
      </c>
    </row>
    <row r="458" spans="1:9" x14ac:dyDescent="0.2">
      <c r="A458">
        <v>228</v>
      </c>
      <c r="B458" t="s">
        <v>229</v>
      </c>
      <c r="C458">
        <v>4</v>
      </c>
      <c r="D458">
        <v>0</v>
      </c>
      <c r="E458">
        <v>4</v>
      </c>
      <c r="F458">
        <v>839</v>
      </c>
      <c r="G458">
        <v>1481</v>
      </c>
      <c r="H458">
        <v>0.303517545713679</v>
      </c>
      <c r="I458">
        <v>0</v>
      </c>
    </row>
    <row r="459" spans="1:9" x14ac:dyDescent="0.2">
      <c r="A459">
        <v>231</v>
      </c>
      <c r="B459" t="s">
        <v>232</v>
      </c>
      <c r="C459">
        <v>4</v>
      </c>
      <c r="D459">
        <v>0</v>
      </c>
      <c r="E459">
        <v>4</v>
      </c>
      <c r="F459">
        <v>839</v>
      </c>
      <c r="G459">
        <v>1481</v>
      </c>
      <c r="H459">
        <v>0.303517545713679</v>
      </c>
      <c r="I459">
        <v>0</v>
      </c>
    </row>
    <row r="460" spans="1:9" x14ac:dyDescent="0.2">
      <c r="A460">
        <v>235</v>
      </c>
      <c r="B460" t="s">
        <v>236</v>
      </c>
      <c r="C460">
        <v>3</v>
      </c>
      <c r="D460">
        <v>0</v>
      </c>
      <c r="E460">
        <v>3</v>
      </c>
      <c r="F460">
        <v>839</v>
      </c>
      <c r="G460">
        <v>1482</v>
      </c>
      <c r="H460">
        <v>0.557517579452951</v>
      </c>
      <c r="I460">
        <v>0</v>
      </c>
    </row>
    <row r="461" spans="1:9" x14ac:dyDescent="0.2">
      <c r="A461">
        <v>238</v>
      </c>
      <c r="B461" t="s">
        <v>239</v>
      </c>
      <c r="C461">
        <v>3</v>
      </c>
      <c r="D461">
        <v>0</v>
      </c>
      <c r="E461">
        <v>3</v>
      </c>
      <c r="F461">
        <v>839</v>
      </c>
      <c r="G461">
        <v>1482</v>
      </c>
      <c r="H461">
        <v>0.557517579452951</v>
      </c>
      <c r="I461">
        <v>0</v>
      </c>
    </row>
    <row r="462" spans="1:9" x14ac:dyDescent="0.2">
      <c r="A462">
        <v>239</v>
      </c>
      <c r="B462" t="s">
        <v>240</v>
      </c>
      <c r="C462">
        <v>3</v>
      </c>
      <c r="D462">
        <v>0</v>
      </c>
      <c r="E462">
        <v>3</v>
      </c>
      <c r="F462">
        <v>839</v>
      </c>
      <c r="G462">
        <v>1482</v>
      </c>
      <c r="H462">
        <v>0.557517579452951</v>
      </c>
      <c r="I462">
        <v>0</v>
      </c>
    </row>
    <row r="463" spans="1:9" x14ac:dyDescent="0.2">
      <c r="A463">
        <v>241</v>
      </c>
      <c r="B463" t="s">
        <v>242</v>
      </c>
      <c r="C463">
        <v>3</v>
      </c>
      <c r="D463">
        <v>0</v>
      </c>
      <c r="E463">
        <v>3</v>
      </c>
      <c r="F463">
        <v>839</v>
      </c>
      <c r="G463">
        <v>1482</v>
      </c>
      <c r="H463">
        <v>0.557517579452951</v>
      </c>
      <c r="I463">
        <v>0</v>
      </c>
    </row>
    <row r="464" spans="1:9" x14ac:dyDescent="0.2">
      <c r="A464">
        <v>242</v>
      </c>
      <c r="B464" t="s">
        <v>243</v>
      </c>
      <c r="C464">
        <v>3</v>
      </c>
      <c r="D464">
        <v>0</v>
      </c>
      <c r="E464">
        <v>3</v>
      </c>
      <c r="F464">
        <v>839</v>
      </c>
      <c r="G464">
        <v>1482</v>
      </c>
      <c r="H464">
        <v>0.557517579452951</v>
      </c>
      <c r="I464">
        <v>0</v>
      </c>
    </row>
    <row r="465" spans="1:9" x14ac:dyDescent="0.2">
      <c r="A465">
        <v>244</v>
      </c>
      <c r="B465" t="s">
        <v>245</v>
      </c>
      <c r="C465">
        <v>3</v>
      </c>
      <c r="D465">
        <v>0</v>
      </c>
      <c r="E465">
        <v>3</v>
      </c>
      <c r="F465">
        <v>839</v>
      </c>
      <c r="G465">
        <v>1482</v>
      </c>
      <c r="H465">
        <v>0.557517579452951</v>
      </c>
      <c r="I465">
        <v>0</v>
      </c>
    </row>
    <row r="466" spans="1:9" x14ac:dyDescent="0.2">
      <c r="A466">
        <v>245</v>
      </c>
      <c r="B466" t="s">
        <v>246</v>
      </c>
      <c r="C466">
        <v>3</v>
      </c>
      <c r="D466">
        <v>0</v>
      </c>
      <c r="E466">
        <v>3</v>
      </c>
      <c r="F466">
        <v>839</v>
      </c>
      <c r="G466">
        <v>1482</v>
      </c>
      <c r="H466">
        <v>0.557517579452951</v>
      </c>
      <c r="I466">
        <v>0</v>
      </c>
    </row>
    <row r="467" spans="1:9" x14ac:dyDescent="0.2">
      <c r="A467">
        <v>248</v>
      </c>
      <c r="B467" t="s">
        <v>249</v>
      </c>
      <c r="C467">
        <v>3</v>
      </c>
      <c r="D467">
        <v>0</v>
      </c>
      <c r="E467">
        <v>3</v>
      </c>
      <c r="F467">
        <v>839</v>
      </c>
      <c r="G467">
        <v>1482</v>
      </c>
      <c r="H467">
        <v>0.557517579452951</v>
      </c>
      <c r="I467">
        <v>0</v>
      </c>
    </row>
    <row r="468" spans="1:9" x14ac:dyDescent="0.2">
      <c r="A468">
        <v>249</v>
      </c>
      <c r="B468" t="s">
        <v>250</v>
      </c>
      <c r="C468">
        <v>3</v>
      </c>
      <c r="D468">
        <v>0</v>
      </c>
      <c r="E468">
        <v>3</v>
      </c>
      <c r="F468">
        <v>839</v>
      </c>
      <c r="G468">
        <v>1482</v>
      </c>
      <c r="H468">
        <v>0.557517579452951</v>
      </c>
      <c r="I468">
        <v>0</v>
      </c>
    </row>
    <row r="469" spans="1:9" x14ac:dyDescent="0.2">
      <c r="A469">
        <v>250</v>
      </c>
      <c r="B469" t="s">
        <v>251</v>
      </c>
      <c r="C469">
        <v>3</v>
      </c>
      <c r="D469">
        <v>0</v>
      </c>
      <c r="E469">
        <v>3</v>
      </c>
      <c r="F469">
        <v>839</v>
      </c>
      <c r="G469">
        <v>1482</v>
      </c>
      <c r="H469">
        <v>0.557517579452951</v>
      </c>
      <c r="I469">
        <v>0</v>
      </c>
    </row>
    <row r="470" spans="1:9" x14ac:dyDescent="0.2">
      <c r="A470">
        <v>253</v>
      </c>
      <c r="B470" t="s">
        <v>254</v>
      </c>
      <c r="C470">
        <v>3</v>
      </c>
      <c r="D470">
        <v>0</v>
      </c>
      <c r="E470">
        <v>3</v>
      </c>
      <c r="F470">
        <v>839</v>
      </c>
      <c r="G470">
        <v>1482</v>
      </c>
      <c r="H470">
        <v>0.557517579452951</v>
      </c>
      <c r="I470">
        <v>0</v>
      </c>
    </row>
    <row r="471" spans="1:9" x14ac:dyDescent="0.2">
      <c r="A471">
        <v>254</v>
      </c>
      <c r="B471" t="s">
        <v>255</v>
      </c>
      <c r="C471">
        <v>3</v>
      </c>
      <c r="D471">
        <v>0</v>
      </c>
      <c r="E471">
        <v>3</v>
      </c>
      <c r="F471">
        <v>839</v>
      </c>
      <c r="G471">
        <v>1482</v>
      </c>
      <c r="H471">
        <v>0.557517579452951</v>
      </c>
      <c r="I471">
        <v>0</v>
      </c>
    </row>
    <row r="472" spans="1:9" x14ac:dyDescent="0.2">
      <c r="A472">
        <v>255</v>
      </c>
      <c r="B472" t="s">
        <v>256</v>
      </c>
      <c r="C472">
        <v>3</v>
      </c>
      <c r="D472">
        <v>0</v>
      </c>
      <c r="E472">
        <v>3</v>
      </c>
      <c r="F472">
        <v>839</v>
      </c>
      <c r="G472">
        <v>1482</v>
      </c>
      <c r="H472">
        <v>0.557517579452951</v>
      </c>
      <c r="I472">
        <v>0</v>
      </c>
    </row>
    <row r="473" spans="1:9" x14ac:dyDescent="0.2">
      <c r="A473">
        <v>258</v>
      </c>
      <c r="B473" t="s">
        <v>259</v>
      </c>
      <c r="C473">
        <v>3</v>
      </c>
      <c r="D473">
        <v>0</v>
      </c>
      <c r="E473">
        <v>3</v>
      </c>
      <c r="F473">
        <v>839</v>
      </c>
      <c r="G473">
        <v>1482</v>
      </c>
      <c r="H473">
        <v>0.557517579452951</v>
      </c>
      <c r="I473">
        <v>0</v>
      </c>
    </row>
    <row r="474" spans="1:9" x14ac:dyDescent="0.2">
      <c r="A474">
        <v>261</v>
      </c>
      <c r="B474" t="s">
        <v>262</v>
      </c>
      <c r="C474">
        <v>3</v>
      </c>
      <c r="D474">
        <v>0</v>
      </c>
      <c r="E474">
        <v>3</v>
      </c>
      <c r="F474">
        <v>839</v>
      </c>
      <c r="G474">
        <v>1482</v>
      </c>
      <c r="H474">
        <v>0.557517579452951</v>
      </c>
      <c r="I474">
        <v>0</v>
      </c>
    </row>
    <row r="475" spans="1:9" x14ac:dyDescent="0.2">
      <c r="A475">
        <v>263</v>
      </c>
      <c r="B475" t="s">
        <v>264</v>
      </c>
      <c r="C475">
        <v>3</v>
      </c>
      <c r="D475">
        <v>0</v>
      </c>
      <c r="E475">
        <v>3</v>
      </c>
      <c r="F475">
        <v>839</v>
      </c>
      <c r="G475">
        <v>1482</v>
      </c>
      <c r="H475">
        <v>0.557517579452951</v>
      </c>
      <c r="I475">
        <v>0</v>
      </c>
    </row>
    <row r="476" spans="1:9" x14ac:dyDescent="0.2">
      <c r="A476">
        <v>267</v>
      </c>
      <c r="B476" t="s">
        <v>268</v>
      </c>
      <c r="C476">
        <v>3</v>
      </c>
      <c r="D476">
        <v>0</v>
      </c>
      <c r="E476">
        <v>3</v>
      </c>
      <c r="F476">
        <v>839</v>
      </c>
      <c r="G476">
        <v>1482</v>
      </c>
      <c r="H476">
        <v>0.557517579452951</v>
      </c>
      <c r="I476">
        <v>0</v>
      </c>
    </row>
    <row r="477" spans="1:9" x14ac:dyDescent="0.2">
      <c r="A477">
        <v>269</v>
      </c>
      <c r="B477" t="s">
        <v>270</v>
      </c>
      <c r="C477">
        <v>3</v>
      </c>
      <c r="D477">
        <v>0</v>
      </c>
      <c r="E477">
        <v>3</v>
      </c>
      <c r="F477">
        <v>839</v>
      </c>
      <c r="G477">
        <v>1482</v>
      </c>
      <c r="H477">
        <v>0.557517579452951</v>
      </c>
      <c r="I477">
        <v>0</v>
      </c>
    </row>
    <row r="478" spans="1:9" x14ac:dyDescent="0.2">
      <c r="A478">
        <v>270</v>
      </c>
      <c r="B478" t="s">
        <v>271</v>
      </c>
      <c r="C478">
        <v>3</v>
      </c>
      <c r="D478">
        <v>0</v>
      </c>
      <c r="E478">
        <v>3</v>
      </c>
      <c r="F478">
        <v>839</v>
      </c>
      <c r="G478">
        <v>1482</v>
      </c>
      <c r="H478">
        <v>0.557517579452951</v>
      </c>
      <c r="I478">
        <v>0</v>
      </c>
    </row>
    <row r="479" spans="1:9" x14ac:dyDescent="0.2">
      <c r="A479">
        <v>271</v>
      </c>
      <c r="B479" t="s">
        <v>272</v>
      </c>
      <c r="C479">
        <v>3</v>
      </c>
      <c r="D479">
        <v>0</v>
      </c>
      <c r="E479">
        <v>3</v>
      </c>
      <c r="F479">
        <v>839</v>
      </c>
      <c r="G479">
        <v>1482</v>
      </c>
      <c r="H479">
        <v>0.557517579452951</v>
      </c>
      <c r="I479">
        <v>0</v>
      </c>
    </row>
    <row r="480" spans="1:9" x14ac:dyDescent="0.2">
      <c r="A480">
        <v>275</v>
      </c>
      <c r="B480" t="s">
        <v>276</v>
      </c>
      <c r="C480">
        <v>3</v>
      </c>
      <c r="D480">
        <v>0</v>
      </c>
      <c r="E480">
        <v>3</v>
      </c>
      <c r="F480">
        <v>839</v>
      </c>
      <c r="G480">
        <v>1482</v>
      </c>
      <c r="H480">
        <v>0.557517579452951</v>
      </c>
      <c r="I480">
        <v>0</v>
      </c>
    </row>
    <row r="481" spans="1:9" x14ac:dyDescent="0.2">
      <c r="A481">
        <v>277</v>
      </c>
      <c r="B481" t="s">
        <v>278</v>
      </c>
      <c r="C481">
        <v>3</v>
      </c>
      <c r="D481">
        <v>0</v>
      </c>
      <c r="E481">
        <v>3</v>
      </c>
      <c r="F481">
        <v>839</v>
      </c>
      <c r="G481">
        <v>1482</v>
      </c>
      <c r="H481">
        <v>0.557517579452951</v>
      </c>
      <c r="I481">
        <v>0</v>
      </c>
    </row>
    <row r="482" spans="1:9" x14ac:dyDescent="0.2">
      <c r="A482">
        <v>281</v>
      </c>
      <c r="B482" t="s">
        <v>282</v>
      </c>
      <c r="C482">
        <v>3</v>
      </c>
      <c r="D482">
        <v>0</v>
      </c>
      <c r="E482">
        <v>3</v>
      </c>
      <c r="F482">
        <v>839</v>
      </c>
      <c r="G482">
        <v>1482</v>
      </c>
      <c r="H482">
        <v>0.557517579452951</v>
      </c>
      <c r="I482">
        <v>0</v>
      </c>
    </row>
    <row r="483" spans="1:9" x14ac:dyDescent="0.2">
      <c r="A483">
        <v>282</v>
      </c>
      <c r="B483" t="s">
        <v>283</v>
      </c>
      <c r="C483">
        <v>3</v>
      </c>
      <c r="D483">
        <v>0</v>
      </c>
      <c r="E483">
        <v>3</v>
      </c>
      <c r="F483">
        <v>839</v>
      </c>
      <c r="G483">
        <v>1482</v>
      </c>
      <c r="H483">
        <v>0.557517579452951</v>
      </c>
      <c r="I483">
        <v>0</v>
      </c>
    </row>
    <row r="484" spans="1:9" x14ac:dyDescent="0.2">
      <c r="A484">
        <v>284</v>
      </c>
      <c r="B484" t="s">
        <v>285</v>
      </c>
      <c r="C484">
        <v>3</v>
      </c>
      <c r="D484">
        <v>0</v>
      </c>
      <c r="E484">
        <v>3</v>
      </c>
      <c r="F484">
        <v>839</v>
      </c>
      <c r="G484">
        <v>1482</v>
      </c>
      <c r="H484">
        <v>0.557517579452951</v>
      </c>
      <c r="I484">
        <v>0</v>
      </c>
    </row>
    <row r="485" spans="1:9" x14ac:dyDescent="0.2">
      <c r="A485">
        <v>286</v>
      </c>
      <c r="B485" t="s">
        <v>287</v>
      </c>
      <c r="C485">
        <v>3</v>
      </c>
      <c r="D485">
        <v>0</v>
      </c>
      <c r="E485">
        <v>3</v>
      </c>
      <c r="F485">
        <v>839</v>
      </c>
      <c r="G485">
        <v>1482</v>
      </c>
      <c r="H485">
        <v>0.557517579452951</v>
      </c>
      <c r="I485">
        <v>0</v>
      </c>
    </row>
    <row r="486" spans="1:9" x14ac:dyDescent="0.2">
      <c r="A486">
        <v>287</v>
      </c>
      <c r="B486" t="s">
        <v>288</v>
      </c>
      <c r="C486">
        <v>3</v>
      </c>
      <c r="D486">
        <v>0</v>
      </c>
      <c r="E486">
        <v>3</v>
      </c>
      <c r="F486">
        <v>839</v>
      </c>
      <c r="G486">
        <v>1482</v>
      </c>
      <c r="H486">
        <v>0.557517579452951</v>
      </c>
      <c r="I486">
        <v>0</v>
      </c>
    </row>
    <row r="487" spans="1:9" x14ac:dyDescent="0.2">
      <c r="A487">
        <v>292</v>
      </c>
      <c r="B487" t="s">
        <v>293</v>
      </c>
      <c r="C487">
        <v>3</v>
      </c>
      <c r="D487">
        <v>0</v>
      </c>
      <c r="E487">
        <v>3</v>
      </c>
      <c r="F487">
        <v>839</v>
      </c>
      <c r="G487">
        <v>1482</v>
      </c>
      <c r="H487">
        <v>0.557517579452951</v>
      </c>
      <c r="I487">
        <v>0</v>
      </c>
    </row>
    <row r="488" spans="1:9" x14ac:dyDescent="0.2">
      <c r="A488">
        <v>294</v>
      </c>
      <c r="B488" t="s">
        <v>295</v>
      </c>
      <c r="C488">
        <v>3</v>
      </c>
      <c r="D488">
        <v>0</v>
      </c>
      <c r="E488">
        <v>3</v>
      </c>
      <c r="F488">
        <v>839</v>
      </c>
      <c r="G488">
        <v>1482</v>
      </c>
      <c r="H488">
        <v>0.557517579452951</v>
      </c>
      <c r="I488">
        <v>0</v>
      </c>
    </row>
    <row r="489" spans="1:9" x14ac:dyDescent="0.2">
      <c r="A489">
        <v>296</v>
      </c>
      <c r="B489" t="s">
        <v>297</v>
      </c>
      <c r="C489">
        <v>3</v>
      </c>
      <c r="D489">
        <v>0</v>
      </c>
      <c r="E489">
        <v>3</v>
      </c>
      <c r="F489">
        <v>839</v>
      </c>
      <c r="G489">
        <v>1482</v>
      </c>
      <c r="H489">
        <v>0.557517579452951</v>
      </c>
      <c r="I489">
        <v>0</v>
      </c>
    </row>
    <row r="490" spans="1:9" x14ac:dyDescent="0.2">
      <c r="A490">
        <v>297</v>
      </c>
      <c r="B490" t="s">
        <v>298</v>
      </c>
      <c r="C490">
        <v>3</v>
      </c>
      <c r="D490">
        <v>0</v>
      </c>
      <c r="E490">
        <v>3</v>
      </c>
      <c r="F490">
        <v>839</v>
      </c>
      <c r="G490">
        <v>1482</v>
      </c>
      <c r="H490">
        <v>0.557517579452951</v>
      </c>
      <c r="I490">
        <v>0</v>
      </c>
    </row>
    <row r="491" spans="1:9" x14ac:dyDescent="0.2">
      <c r="A491">
        <v>303</v>
      </c>
      <c r="B491" t="s">
        <v>304</v>
      </c>
      <c r="C491">
        <v>3</v>
      </c>
      <c r="D491">
        <v>0</v>
      </c>
      <c r="E491">
        <v>3</v>
      </c>
      <c r="F491">
        <v>839</v>
      </c>
      <c r="G491">
        <v>1482</v>
      </c>
      <c r="H491">
        <v>0.557517579452951</v>
      </c>
      <c r="I491">
        <v>0</v>
      </c>
    </row>
    <row r="492" spans="1:9" x14ac:dyDescent="0.2">
      <c r="A492">
        <v>304</v>
      </c>
      <c r="B492" t="s">
        <v>305</v>
      </c>
      <c r="C492">
        <v>3</v>
      </c>
      <c r="D492">
        <v>0</v>
      </c>
      <c r="E492">
        <v>3</v>
      </c>
      <c r="F492">
        <v>839</v>
      </c>
      <c r="G492">
        <v>1482</v>
      </c>
      <c r="H492">
        <v>0.557517579452951</v>
      </c>
      <c r="I492">
        <v>0</v>
      </c>
    </row>
    <row r="493" spans="1:9" x14ac:dyDescent="0.2">
      <c r="A493">
        <v>307</v>
      </c>
      <c r="B493" t="s">
        <v>308</v>
      </c>
      <c r="C493">
        <v>3</v>
      </c>
      <c r="D493">
        <v>0</v>
      </c>
      <c r="E493">
        <v>3</v>
      </c>
      <c r="F493">
        <v>839</v>
      </c>
      <c r="G493">
        <v>1482</v>
      </c>
      <c r="H493">
        <v>0.557517579452951</v>
      </c>
      <c r="I493">
        <v>0</v>
      </c>
    </row>
    <row r="494" spans="1:9" x14ac:dyDescent="0.2">
      <c r="A494">
        <v>309</v>
      </c>
      <c r="B494" t="s">
        <v>310</v>
      </c>
      <c r="C494">
        <v>3</v>
      </c>
      <c r="D494">
        <v>0</v>
      </c>
      <c r="E494">
        <v>3</v>
      </c>
      <c r="F494">
        <v>839</v>
      </c>
      <c r="G494">
        <v>1482</v>
      </c>
      <c r="H494">
        <v>0.557517579452951</v>
      </c>
      <c r="I494">
        <v>0</v>
      </c>
    </row>
    <row r="495" spans="1:9" x14ac:dyDescent="0.2">
      <c r="A495">
        <v>311</v>
      </c>
      <c r="B495" t="s">
        <v>312</v>
      </c>
      <c r="C495">
        <v>3</v>
      </c>
      <c r="D495">
        <v>0</v>
      </c>
      <c r="E495">
        <v>3</v>
      </c>
      <c r="F495">
        <v>839</v>
      </c>
      <c r="G495">
        <v>1482</v>
      </c>
      <c r="H495">
        <v>0.557517579452951</v>
      </c>
      <c r="I495">
        <v>0</v>
      </c>
    </row>
    <row r="496" spans="1:9" x14ac:dyDescent="0.2">
      <c r="A496">
        <v>315</v>
      </c>
      <c r="B496" t="s">
        <v>316</v>
      </c>
      <c r="C496">
        <v>3</v>
      </c>
      <c r="D496">
        <v>0</v>
      </c>
      <c r="E496">
        <v>3</v>
      </c>
      <c r="F496">
        <v>839</v>
      </c>
      <c r="G496">
        <v>1482</v>
      </c>
      <c r="H496">
        <v>0.557517579452951</v>
      </c>
      <c r="I496">
        <v>0</v>
      </c>
    </row>
    <row r="497" spans="1:9" x14ac:dyDescent="0.2">
      <c r="A497">
        <v>317</v>
      </c>
      <c r="B497" t="s">
        <v>318</v>
      </c>
      <c r="C497">
        <v>3</v>
      </c>
      <c r="D497">
        <v>0</v>
      </c>
      <c r="E497">
        <v>3</v>
      </c>
      <c r="F497">
        <v>839</v>
      </c>
      <c r="G497">
        <v>1482</v>
      </c>
      <c r="H497">
        <v>0.557517579452951</v>
      </c>
      <c r="I497">
        <v>0</v>
      </c>
    </row>
    <row r="498" spans="1:9" x14ac:dyDescent="0.2">
      <c r="A498">
        <v>321</v>
      </c>
      <c r="B498" t="s">
        <v>322</v>
      </c>
      <c r="C498">
        <v>3</v>
      </c>
      <c r="D498">
        <v>0</v>
      </c>
      <c r="E498">
        <v>3</v>
      </c>
      <c r="F498">
        <v>839</v>
      </c>
      <c r="G498">
        <v>1482</v>
      </c>
      <c r="H498">
        <v>0.557517579452951</v>
      </c>
      <c r="I498">
        <v>0</v>
      </c>
    </row>
    <row r="499" spans="1:9" x14ac:dyDescent="0.2">
      <c r="A499">
        <v>323</v>
      </c>
      <c r="B499" t="s">
        <v>324</v>
      </c>
      <c r="C499">
        <v>3</v>
      </c>
      <c r="D499">
        <v>0</v>
      </c>
      <c r="E499">
        <v>3</v>
      </c>
      <c r="F499">
        <v>839</v>
      </c>
      <c r="G499">
        <v>1482</v>
      </c>
      <c r="H499">
        <v>0.557517579452951</v>
      </c>
      <c r="I499">
        <v>0</v>
      </c>
    </row>
    <row r="500" spans="1:9" x14ac:dyDescent="0.2">
      <c r="A500">
        <v>328</v>
      </c>
      <c r="B500" t="s">
        <v>329</v>
      </c>
      <c r="C500">
        <v>3</v>
      </c>
      <c r="D500">
        <v>0</v>
      </c>
      <c r="E500">
        <v>3</v>
      </c>
      <c r="F500">
        <v>839</v>
      </c>
      <c r="G500">
        <v>1482</v>
      </c>
      <c r="H500">
        <v>0.557517579452951</v>
      </c>
      <c r="I500">
        <v>0</v>
      </c>
    </row>
    <row r="501" spans="1:9" x14ac:dyDescent="0.2">
      <c r="A501">
        <v>329</v>
      </c>
      <c r="B501" t="s">
        <v>330</v>
      </c>
      <c r="C501">
        <v>3</v>
      </c>
      <c r="D501">
        <v>0</v>
      </c>
      <c r="E501">
        <v>3</v>
      </c>
      <c r="F501">
        <v>839</v>
      </c>
      <c r="G501">
        <v>1482</v>
      </c>
      <c r="H501">
        <v>0.557517579452951</v>
      </c>
      <c r="I501">
        <v>0</v>
      </c>
    </row>
    <row r="502" spans="1:9" x14ac:dyDescent="0.2">
      <c r="A502">
        <v>338</v>
      </c>
      <c r="B502" t="s">
        <v>339</v>
      </c>
      <c r="C502">
        <v>3</v>
      </c>
      <c r="D502">
        <v>0</v>
      </c>
      <c r="E502">
        <v>3</v>
      </c>
      <c r="F502">
        <v>839</v>
      </c>
      <c r="G502">
        <v>1482</v>
      </c>
      <c r="H502">
        <v>0.557517579452951</v>
      </c>
      <c r="I502">
        <v>0</v>
      </c>
    </row>
    <row r="503" spans="1:9" x14ac:dyDescent="0.2">
      <c r="A503">
        <v>340</v>
      </c>
      <c r="B503" t="s">
        <v>341</v>
      </c>
      <c r="C503">
        <v>3</v>
      </c>
      <c r="D503">
        <v>0</v>
      </c>
      <c r="E503">
        <v>3</v>
      </c>
      <c r="F503">
        <v>839</v>
      </c>
      <c r="G503">
        <v>1482</v>
      </c>
      <c r="H503">
        <v>0.557517579452951</v>
      </c>
      <c r="I503">
        <v>0</v>
      </c>
    </row>
    <row r="504" spans="1:9" x14ac:dyDescent="0.2">
      <c r="A504">
        <v>341</v>
      </c>
      <c r="B504" t="s">
        <v>342</v>
      </c>
      <c r="C504">
        <v>3</v>
      </c>
      <c r="D504">
        <v>0</v>
      </c>
      <c r="E504">
        <v>3</v>
      </c>
      <c r="F504">
        <v>839</v>
      </c>
      <c r="G504">
        <v>1482</v>
      </c>
      <c r="H504">
        <v>0.557517579452951</v>
      </c>
      <c r="I504">
        <v>0</v>
      </c>
    </row>
    <row r="505" spans="1:9" x14ac:dyDescent="0.2">
      <c r="A505">
        <v>345</v>
      </c>
      <c r="B505" t="s">
        <v>346</v>
      </c>
      <c r="C505">
        <v>3</v>
      </c>
      <c r="D505">
        <v>0</v>
      </c>
      <c r="E505">
        <v>3</v>
      </c>
      <c r="F505">
        <v>839</v>
      </c>
      <c r="G505">
        <v>1482</v>
      </c>
      <c r="H505">
        <v>0.557517579452951</v>
      </c>
      <c r="I505">
        <v>0</v>
      </c>
    </row>
    <row r="506" spans="1:9" x14ac:dyDescent="0.2">
      <c r="A506">
        <v>348</v>
      </c>
      <c r="B506" t="s">
        <v>349</v>
      </c>
      <c r="C506">
        <v>3</v>
      </c>
      <c r="D506">
        <v>0</v>
      </c>
      <c r="E506">
        <v>3</v>
      </c>
      <c r="F506">
        <v>839</v>
      </c>
      <c r="G506">
        <v>1482</v>
      </c>
      <c r="H506">
        <v>0.557517579452951</v>
      </c>
      <c r="I506">
        <v>0</v>
      </c>
    </row>
    <row r="507" spans="1:9" x14ac:dyDescent="0.2">
      <c r="A507">
        <v>349</v>
      </c>
      <c r="B507" t="s">
        <v>350</v>
      </c>
      <c r="C507">
        <v>3</v>
      </c>
      <c r="D507">
        <v>0</v>
      </c>
      <c r="E507">
        <v>3</v>
      </c>
      <c r="F507">
        <v>839</v>
      </c>
      <c r="G507">
        <v>1482</v>
      </c>
      <c r="H507">
        <v>0.557517579452951</v>
      </c>
      <c r="I507">
        <v>0</v>
      </c>
    </row>
    <row r="508" spans="1:9" x14ac:dyDescent="0.2">
      <c r="A508">
        <v>357</v>
      </c>
      <c r="B508" t="s">
        <v>358</v>
      </c>
      <c r="C508">
        <v>3</v>
      </c>
      <c r="D508">
        <v>0</v>
      </c>
      <c r="E508">
        <v>3</v>
      </c>
      <c r="F508">
        <v>839</v>
      </c>
      <c r="G508">
        <v>1482</v>
      </c>
      <c r="H508">
        <v>0.557517579452951</v>
      </c>
      <c r="I508">
        <v>0</v>
      </c>
    </row>
    <row r="509" spans="1:9" x14ac:dyDescent="0.2">
      <c r="A509">
        <v>363</v>
      </c>
      <c r="B509" t="s">
        <v>364</v>
      </c>
      <c r="C509">
        <v>3</v>
      </c>
      <c r="D509">
        <v>0</v>
      </c>
      <c r="E509">
        <v>3</v>
      </c>
      <c r="F509">
        <v>839</v>
      </c>
      <c r="G509">
        <v>1482</v>
      </c>
      <c r="H509">
        <v>0.557517579452951</v>
      </c>
      <c r="I509">
        <v>0</v>
      </c>
    </row>
    <row r="510" spans="1:9" x14ac:dyDescent="0.2">
      <c r="A510">
        <v>364</v>
      </c>
      <c r="B510" t="s">
        <v>365</v>
      </c>
      <c r="C510">
        <v>3</v>
      </c>
      <c r="D510">
        <v>0</v>
      </c>
      <c r="E510">
        <v>3</v>
      </c>
      <c r="F510">
        <v>839</v>
      </c>
      <c r="G510">
        <v>1482</v>
      </c>
      <c r="H510">
        <v>0.557517579452951</v>
      </c>
      <c r="I510">
        <v>0</v>
      </c>
    </row>
    <row r="511" spans="1:9" x14ac:dyDescent="0.2">
      <c r="A511">
        <v>373</v>
      </c>
      <c r="B511" t="s">
        <v>374</v>
      </c>
      <c r="C511">
        <v>3</v>
      </c>
      <c r="D511">
        <v>0</v>
      </c>
      <c r="E511">
        <v>3</v>
      </c>
      <c r="F511">
        <v>839</v>
      </c>
      <c r="G511">
        <v>1482</v>
      </c>
      <c r="H511">
        <v>0.557517579452951</v>
      </c>
      <c r="I511">
        <v>0</v>
      </c>
    </row>
    <row r="512" spans="1:9" x14ac:dyDescent="0.2">
      <c r="A512">
        <v>374</v>
      </c>
      <c r="B512" t="s">
        <v>375</v>
      </c>
      <c r="C512">
        <v>3</v>
      </c>
      <c r="D512">
        <v>0</v>
      </c>
      <c r="E512">
        <v>3</v>
      </c>
      <c r="F512">
        <v>839</v>
      </c>
      <c r="G512">
        <v>1482</v>
      </c>
      <c r="H512">
        <v>0.557517579452951</v>
      </c>
      <c r="I512">
        <v>0</v>
      </c>
    </row>
    <row r="513" spans="1:9" x14ac:dyDescent="0.2">
      <c r="A513">
        <v>375</v>
      </c>
      <c r="B513" t="s">
        <v>376</v>
      </c>
      <c r="C513">
        <v>3</v>
      </c>
      <c r="D513">
        <v>0</v>
      </c>
      <c r="E513">
        <v>3</v>
      </c>
      <c r="F513">
        <v>839</v>
      </c>
      <c r="G513">
        <v>1482</v>
      </c>
      <c r="H513">
        <v>0.557517579452951</v>
      </c>
      <c r="I513">
        <v>0</v>
      </c>
    </row>
    <row r="514" spans="1:9" x14ac:dyDescent="0.2">
      <c r="A514">
        <v>379</v>
      </c>
      <c r="B514" t="s">
        <v>380</v>
      </c>
      <c r="C514">
        <v>3</v>
      </c>
      <c r="D514">
        <v>0</v>
      </c>
      <c r="E514">
        <v>3</v>
      </c>
      <c r="F514">
        <v>839</v>
      </c>
      <c r="G514">
        <v>1482</v>
      </c>
      <c r="H514">
        <v>0.557517579452951</v>
      </c>
      <c r="I514">
        <v>0</v>
      </c>
    </row>
    <row r="515" spans="1:9" x14ac:dyDescent="0.2">
      <c r="A515">
        <v>383</v>
      </c>
      <c r="B515" t="s">
        <v>384</v>
      </c>
      <c r="C515">
        <v>3</v>
      </c>
      <c r="D515">
        <v>0</v>
      </c>
      <c r="E515">
        <v>3</v>
      </c>
      <c r="F515">
        <v>839</v>
      </c>
      <c r="G515">
        <v>1482</v>
      </c>
      <c r="H515">
        <v>0.557517579452951</v>
      </c>
      <c r="I515">
        <v>0</v>
      </c>
    </row>
    <row r="516" spans="1:9" x14ac:dyDescent="0.2">
      <c r="A516">
        <v>389</v>
      </c>
      <c r="B516" t="s">
        <v>390</v>
      </c>
      <c r="C516">
        <v>3</v>
      </c>
      <c r="D516">
        <v>0</v>
      </c>
      <c r="E516">
        <v>3</v>
      </c>
      <c r="F516">
        <v>839</v>
      </c>
      <c r="G516">
        <v>1482</v>
      </c>
      <c r="H516">
        <v>0.557517579452951</v>
      </c>
      <c r="I516">
        <v>0</v>
      </c>
    </row>
    <row r="517" spans="1:9" x14ac:dyDescent="0.2">
      <c r="A517">
        <v>392</v>
      </c>
      <c r="B517" t="s">
        <v>393</v>
      </c>
      <c r="C517">
        <v>3</v>
      </c>
      <c r="D517">
        <v>0</v>
      </c>
      <c r="E517">
        <v>3</v>
      </c>
      <c r="F517">
        <v>839</v>
      </c>
      <c r="G517">
        <v>1482</v>
      </c>
      <c r="H517">
        <v>0.557517579452951</v>
      </c>
      <c r="I517">
        <v>0</v>
      </c>
    </row>
    <row r="518" spans="1:9" x14ac:dyDescent="0.2">
      <c r="A518">
        <v>393</v>
      </c>
      <c r="B518" t="s">
        <v>394</v>
      </c>
      <c r="C518">
        <v>3</v>
      </c>
      <c r="D518">
        <v>0</v>
      </c>
      <c r="E518">
        <v>3</v>
      </c>
      <c r="F518">
        <v>839</v>
      </c>
      <c r="G518">
        <v>1482</v>
      </c>
      <c r="H518">
        <v>0.557517579452951</v>
      </c>
      <c r="I518">
        <v>0</v>
      </c>
    </row>
    <row r="519" spans="1:9" x14ac:dyDescent="0.2">
      <c r="A519">
        <v>394</v>
      </c>
      <c r="B519" t="s">
        <v>395</v>
      </c>
      <c r="C519">
        <v>3</v>
      </c>
      <c r="D519">
        <v>0</v>
      </c>
      <c r="E519">
        <v>3</v>
      </c>
      <c r="F519">
        <v>839</v>
      </c>
      <c r="G519">
        <v>1482</v>
      </c>
      <c r="H519">
        <v>0.557517579452951</v>
      </c>
      <c r="I519">
        <v>0</v>
      </c>
    </row>
    <row r="520" spans="1:9" x14ac:dyDescent="0.2">
      <c r="A520">
        <v>398</v>
      </c>
      <c r="B520" t="s">
        <v>399</v>
      </c>
      <c r="C520">
        <v>3</v>
      </c>
      <c r="D520">
        <v>0</v>
      </c>
      <c r="E520">
        <v>3</v>
      </c>
      <c r="F520">
        <v>839</v>
      </c>
      <c r="G520">
        <v>1482</v>
      </c>
      <c r="H520">
        <v>0.557517579452951</v>
      </c>
      <c r="I520">
        <v>0</v>
      </c>
    </row>
    <row r="521" spans="1:9" x14ac:dyDescent="0.2">
      <c r="A521">
        <v>401</v>
      </c>
      <c r="B521" t="s">
        <v>402</v>
      </c>
      <c r="C521">
        <v>3</v>
      </c>
      <c r="D521">
        <v>0</v>
      </c>
      <c r="E521">
        <v>3</v>
      </c>
      <c r="F521">
        <v>839</v>
      </c>
      <c r="G521">
        <v>1482</v>
      </c>
      <c r="H521">
        <v>0.557517579452951</v>
      </c>
      <c r="I521">
        <v>0</v>
      </c>
    </row>
    <row r="522" spans="1:9" x14ac:dyDescent="0.2">
      <c r="A522">
        <v>403</v>
      </c>
      <c r="B522" t="s">
        <v>404</v>
      </c>
      <c r="C522">
        <v>3</v>
      </c>
      <c r="D522">
        <v>0</v>
      </c>
      <c r="E522">
        <v>3</v>
      </c>
      <c r="F522">
        <v>839</v>
      </c>
      <c r="G522">
        <v>1482</v>
      </c>
      <c r="H522">
        <v>0.557517579452951</v>
      </c>
      <c r="I522">
        <v>0</v>
      </c>
    </row>
    <row r="523" spans="1:9" x14ac:dyDescent="0.2">
      <c r="A523">
        <v>404</v>
      </c>
      <c r="B523" t="s">
        <v>405</v>
      </c>
      <c r="C523">
        <v>3</v>
      </c>
      <c r="D523">
        <v>0</v>
      </c>
      <c r="E523">
        <v>3</v>
      </c>
      <c r="F523">
        <v>839</v>
      </c>
      <c r="G523">
        <v>1482</v>
      </c>
      <c r="H523">
        <v>0.557517579452951</v>
      </c>
      <c r="I523">
        <v>0</v>
      </c>
    </row>
    <row r="524" spans="1:9" x14ac:dyDescent="0.2">
      <c r="A524">
        <v>405</v>
      </c>
      <c r="B524" t="s">
        <v>406</v>
      </c>
      <c r="C524">
        <v>3</v>
      </c>
      <c r="D524">
        <v>0</v>
      </c>
      <c r="E524">
        <v>3</v>
      </c>
      <c r="F524">
        <v>839</v>
      </c>
      <c r="G524">
        <v>1482</v>
      </c>
      <c r="H524">
        <v>0.557517579452951</v>
      </c>
      <c r="I524">
        <v>0</v>
      </c>
    </row>
    <row r="525" spans="1:9" x14ac:dyDescent="0.2">
      <c r="A525">
        <v>412</v>
      </c>
      <c r="B525" t="s">
        <v>413</v>
      </c>
      <c r="C525">
        <v>3</v>
      </c>
      <c r="D525">
        <v>0</v>
      </c>
      <c r="E525">
        <v>3</v>
      </c>
      <c r="F525">
        <v>839</v>
      </c>
      <c r="G525">
        <v>1482</v>
      </c>
      <c r="H525">
        <v>0.557517579452951</v>
      </c>
      <c r="I525">
        <v>0</v>
      </c>
    </row>
    <row r="526" spans="1:9" x14ac:dyDescent="0.2">
      <c r="A526">
        <v>421</v>
      </c>
      <c r="B526" t="s">
        <v>422</v>
      </c>
      <c r="C526">
        <v>3</v>
      </c>
      <c r="D526">
        <v>0</v>
      </c>
      <c r="E526">
        <v>3</v>
      </c>
      <c r="F526">
        <v>839</v>
      </c>
      <c r="G526">
        <v>1482</v>
      </c>
      <c r="H526">
        <v>0.557517579452951</v>
      </c>
      <c r="I526">
        <v>0</v>
      </c>
    </row>
    <row r="527" spans="1:9" x14ac:dyDescent="0.2">
      <c r="A527">
        <v>425</v>
      </c>
      <c r="B527" t="s">
        <v>426</v>
      </c>
      <c r="C527">
        <v>3</v>
      </c>
      <c r="D527">
        <v>0</v>
      </c>
      <c r="E527">
        <v>3</v>
      </c>
      <c r="F527">
        <v>839</v>
      </c>
      <c r="G527">
        <v>1482</v>
      </c>
      <c r="H527">
        <v>0.557517579452951</v>
      </c>
      <c r="I527">
        <v>0</v>
      </c>
    </row>
    <row r="528" spans="1:9" x14ac:dyDescent="0.2">
      <c r="A528">
        <v>429</v>
      </c>
      <c r="B528" t="s">
        <v>430</v>
      </c>
      <c r="C528">
        <v>3</v>
      </c>
      <c r="D528">
        <v>0</v>
      </c>
      <c r="E528">
        <v>3</v>
      </c>
      <c r="F528">
        <v>839</v>
      </c>
      <c r="G528">
        <v>1482</v>
      </c>
      <c r="H528">
        <v>0.557517579452951</v>
      </c>
      <c r="I528">
        <v>0</v>
      </c>
    </row>
    <row r="529" spans="1:9" x14ac:dyDescent="0.2">
      <c r="A529">
        <v>430</v>
      </c>
      <c r="B529" t="s">
        <v>431</v>
      </c>
      <c r="C529">
        <v>3</v>
      </c>
      <c r="D529">
        <v>0</v>
      </c>
      <c r="E529">
        <v>3</v>
      </c>
      <c r="F529">
        <v>839</v>
      </c>
      <c r="G529">
        <v>1482</v>
      </c>
      <c r="H529">
        <v>0.557517579452951</v>
      </c>
      <c r="I529">
        <v>0</v>
      </c>
    </row>
    <row r="530" spans="1:9" x14ac:dyDescent="0.2">
      <c r="A530">
        <v>431</v>
      </c>
      <c r="B530" t="s">
        <v>432</v>
      </c>
      <c r="C530">
        <v>3</v>
      </c>
      <c r="D530">
        <v>0</v>
      </c>
      <c r="E530">
        <v>3</v>
      </c>
      <c r="F530">
        <v>839</v>
      </c>
      <c r="G530">
        <v>1482</v>
      </c>
      <c r="H530">
        <v>0.557517579452951</v>
      </c>
      <c r="I530">
        <v>0</v>
      </c>
    </row>
    <row r="531" spans="1:9" x14ac:dyDescent="0.2">
      <c r="A531">
        <v>434</v>
      </c>
      <c r="B531" t="s">
        <v>435</v>
      </c>
      <c r="C531">
        <v>3</v>
      </c>
      <c r="D531">
        <v>0</v>
      </c>
      <c r="E531">
        <v>3</v>
      </c>
      <c r="F531">
        <v>839</v>
      </c>
      <c r="G531">
        <v>1482</v>
      </c>
      <c r="H531">
        <v>0.557517579452951</v>
      </c>
      <c r="I531">
        <v>0</v>
      </c>
    </row>
    <row r="532" spans="1:9" x14ac:dyDescent="0.2">
      <c r="A532">
        <v>435</v>
      </c>
      <c r="B532" t="s">
        <v>436</v>
      </c>
      <c r="C532">
        <v>3</v>
      </c>
      <c r="D532">
        <v>0</v>
      </c>
      <c r="E532">
        <v>3</v>
      </c>
      <c r="F532">
        <v>839</v>
      </c>
      <c r="G532">
        <v>1482</v>
      </c>
      <c r="H532">
        <v>0.557517579452951</v>
      </c>
      <c r="I532">
        <v>0</v>
      </c>
    </row>
    <row r="533" spans="1:9" x14ac:dyDescent="0.2">
      <c r="A533">
        <v>436</v>
      </c>
      <c r="B533" t="s">
        <v>437</v>
      </c>
      <c r="C533">
        <v>3</v>
      </c>
      <c r="D533">
        <v>0</v>
      </c>
      <c r="E533">
        <v>3</v>
      </c>
      <c r="F533">
        <v>839</v>
      </c>
      <c r="G533">
        <v>1482</v>
      </c>
      <c r="H533">
        <v>0.557517579452951</v>
      </c>
      <c r="I533">
        <v>0</v>
      </c>
    </row>
    <row r="534" spans="1:9" x14ac:dyDescent="0.2">
      <c r="A534">
        <v>442</v>
      </c>
      <c r="B534" t="s">
        <v>443</v>
      </c>
      <c r="C534">
        <v>3</v>
      </c>
      <c r="D534">
        <v>0</v>
      </c>
      <c r="E534">
        <v>3</v>
      </c>
      <c r="F534">
        <v>839</v>
      </c>
      <c r="G534">
        <v>1482</v>
      </c>
      <c r="H534">
        <v>0.557517579452951</v>
      </c>
      <c r="I534">
        <v>0</v>
      </c>
    </row>
    <row r="535" spans="1:9" x14ac:dyDescent="0.2">
      <c r="A535">
        <v>445</v>
      </c>
      <c r="B535" t="s">
        <v>446</v>
      </c>
      <c r="C535">
        <v>3</v>
      </c>
      <c r="D535">
        <v>0</v>
      </c>
      <c r="E535">
        <v>3</v>
      </c>
      <c r="F535">
        <v>839</v>
      </c>
      <c r="G535">
        <v>1482</v>
      </c>
      <c r="H535">
        <v>0.557517579452951</v>
      </c>
      <c r="I535">
        <v>0</v>
      </c>
    </row>
    <row r="536" spans="1:9" x14ac:dyDescent="0.2">
      <c r="A536">
        <v>450</v>
      </c>
      <c r="B536" t="s">
        <v>451</v>
      </c>
      <c r="C536">
        <v>3</v>
      </c>
      <c r="D536">
        <v>0</v>
      </c>
      <c r="E536">
        <v>3</v>
      </c>
      <c r="F536">
        <v>839</v>
      </c>
      <c r="G536">
        <v>1482</v>
      </c>
      <c r="H536">
        <v>0.557517579452951</v>
      </c>
      <c r="I536">
        <v>0</v>
      </c>
    </row>
    <row r="537" spans="1:9" x14ac:dyDescent="0.2">
      <c r="A537">
        <v>451</v>
      </c>
      <c r="B537" t="s">
        <v>452</v>
      </c>
      <c r="C537">
        <v>3</v>
      </c>
      <c r="D537">
        <v>0</v>
      </c>
      <c r="E537">
        <v>3</v>
      </c>
      <c r="F537">
        <v>839</v>
      </c>
      <c r="G537">
        <v>1482</v>
      </c>
      <c r="H537">
        <v>0.557517579452951</v>
      </c>
      <c r="I537">
        <v>0</v>
      </c>
    </row>
    <row r="538" spans="1:9" x14ac:dyDescent="0.2">
      <c r="A538">
        <v>453</v>
      </c>
      <c r="B538" t="s">
        <v>454</v>
      </c>
      <c r="C538">
        <v>3</v>
      </c>
      <c r="D538">
        <v>0</v>
      </c>
      <c r="E538">
        <v>3</v>
      </c>
      <c r="F538">
        <v>839</v>
      </c>
      <c r="G538">
        <v>1482</v>
      </c>
      <c r="H538">
        <v>0.557517579452951</v>
      </c>
      <c r="I538">
        <v>0</v>
      </c>
    </row>
    <row r="539" spans="1:9" x14ac:dyDescent="0.2">
      <c r="A539">
        <v>455</v>
      </c>
      <c r="B539" t="s">
        <v>456</v>
      </c>
      <c r="C539">
        <v>3</v>
      </c>
      <c r="D539">
        <v>0</v>
      </c>
      <c r="E539">
        <v>3</v>
      </c>
      <c r="F539">
        <v>839</v>
      </c>
      <c r="G539">
        <v>1482</v>
      </c>
      <c r="H539">
        <v>0.557517579452951</v>
      </c>
      <c r="I539">
        <v>0</v>
      </c>
    </row>
    <row r="540" spans="1:9" x14ac:dyDescent="0.2">
      <c r="A540">
        <v>459</v>
      </c>
      <c r="B540" t="s">
        <v>460</v>
      </c>
      <c r="C540">
        <v>3</v>
      </c>
      <c r="D540">
        <v>0</v>
      </c>
      <c r="E540">
        <v>3</v>
      </c>
      <c r="F540">
        <v>839</v>
      </c>
      <c r="G540">
        <v>1482</v>
      </c>
      <c r="H540">
        <v>0.557517579452951</v>
      </c>
      <c r="I540">
        <v>0</v>
      </c>
    </row>
    <row r="541" spans="1:9" x14ac:dyDescent="0.2">
      <c r="A541">
        <v>461</v>
      </c>
      <c r="B541" t="s">
        <v>462</v>
      </c>
      <c r="C541">
        <v>3</v>
      </c>
      <c r="D541">
        <v>0</v>
      </c>
      <c r="E541">
        <v>3</v>
      </c>
      <c r="F541">
        <v>839</v>
      </c>
      <c r="G541">
        <v>1482</v>
      </c>
      <c r="H541">
        <v>0.557517579452951</v>
      </c>
      <c r="I541">
        <v>0</v>
      </c>
    </row>
    <row r="542" spans="1:9" x14ac:dyDescent="0.2">
      <c r="A542">
        <v>463</v>
      </c>
      <c r="B542" t="s">
        <v>464</v>
      </c>
      <c r="C542">
        <v>3</v>
      </c>
      <c r="D542">
        <v>0</v>
      </c>
      <c r="E542">
        <v>3</v>
      </c>
      <c r="F542">
        <v>839</v>
      </c>
      <c r="G542">
        <v>1482</v>
      </c>
      <c r="H542">
        <v>0.557517579452951</v>
      </c>
      <c r="I542">
        <v>0</v>
      </c>
    </row>
    <row r="543" spans="1:9" x14ac:dyDescent="0.2">
      <c r="A543">
        <v>464</v>
      </c>
      <c r="B543" t="s">
        <v>465</v>
      </c>
      <c r="C543">
        <v>3</v>
      </c>
      <c r="D543">
        <v>0</v>
      </c>
      <c r="E543">
        <v>3</v>
      </c>
      <c r="F543">
        <v>839</v>
      </c>
      <c r="G543">
        <v>1482</v>
      </c>
      <c r="H543">
        <v>0.557517579452951</v>
      </c>
      <c r="I543">
        <v>0</v>
      </c>
    </row>
    <row r="544" spans="1:9" x14ac:dyDescent="0.2">
      <c r="A544">
        <v>467</v>
      </c>
      <c r="B544" t="s">
        <v>468</v>
      </c>
      <c r="C544">
        <v>3</v>
      </c>
      <c r="D544">
        <v>0</v>
      </c>
      <c r="E544">
        <v>3</v>
      </c>
      <c r="F544">
        <v>839</v>
      </c>
      <c r="G544">
        <v>1482</v>
      </c>
      <c r="H544">
        <v>0.557517579452951</v>
      </c>
      <c r="I544">
        <v>0</v>
      </c>
    </row>
    <row r="545" spans="1:9" x14ac:dyDescent="0.2">
      <c r="A545">
        <v>469</v>
      </c>
      <c r="B545" t="s">
        <v>470</v>
      </c>
      <c r="C545">
        <v>3</v>
      </c>
      <c r="D545">
        <v>0</v>
      </c>
      <c r="E545">
        <v>3</v>
      </c>
      <c r="F545">
        <v>839</v>
      </c>
      <c r="G545">
        <v>1482</v>
      </c>
      <c r="H545">
        <v>0.557517579452951</v>
      </c>
      <c r="I545">
        <v>0</v>
      </c>
    </row>
    <row r="546" spans="1:9" x14ac:dyDescent="0.2">
      <c r="A546">
        <v>472</v>
      </c>
      <c r="B546" t="s">
        <v>473</v>
      </c>
      <c r="C546">
        <v>3</v>
      </c>
      <c r="D546">
        <v>0</v>
      </c>
      <c r="E546">
        <v>3</v>
      </c>
      <c r="F546">
        <v>839</v>
      </c>
      <c r="G546">
        <v>1482</v>
      </c>
      <c r="H546">
        <v>0.557517579452951</v>
      </c>
      <c r="I546">
        <v>0</v>
      </c>
    </row>
    <row r="547" spans="1:9" x14ac:dyDescent="0.2">
      <c r="A547">
        <v>473</v>
      </c>
      <c r="B547" t="s">
        <v>474</v>
      </c>
      <c r="C547">
        <v>3</v>
      </c>
      <c r="D547">
        <v>0</v>
      </c>
      <c r="E547">
        <v>3</v>
      </c>
      <c r="F547">
        <v>839</v>
      </c>
      <c r="G547">
        <v>1482</v>
      </c>
      <c r="H547">
        <v>0.557517579452951</v>
      </c>
      <c r="I547">
        <v>0</v>
      </c>
    </row>
    <row r="548" spans="1:9" x14ac:dyDescent="0.2">
      <c r="A548">
        <v>480</v>
      </c>
      <c r="B548" t="s">
        <v>481</v>
      </c>
      <c r="C548">
        <v>3</v>
      </c>
      <c r="D548">
        <v>0</v>
      </c>
      <c r="E548">
        <v>3</v>
      </c>
      <c r="F548">
        <v>839</v>
      </c>
      <c r="G548">
        <v>1482</v>
      </c>
      <c r="H548">
        <v>0.557517579452951</v>
      </c>
      <c r="I548">
        <v>0</v>
      </c>
    </row>
    <row r="549" spans="1:9" x14ac:dyDescent="0.2">
      <c r="A549">
        <v>486</v>
      </c>
      <c r="B549" t="s">
        <v>487</v>
      </c>
      <c r="C549">
        <v>3</v>
      </c>
      <c r="D549">
        <v>0</v>
      </c>
      <c r="E549">
        <v>3</v>
      </c>
      <c r="F549">
        <v>839</v>
      </c>
      <c r="G549">
        <v>1482</v>
      </c>
      <c r="H549">
        <v>0.557517579452951</v>
      </c>
      <c r="I549">
        <v>0</v>
      </c>
    </row>
    <row r="550" spans="1:9" x14ac:dyDescent="0.2">
      <c r="A550">
        <v>488</v>
      </c>
      <c r="B550" t="s">
        <v>489</v>
      </c>
      <c r="C550">
        <v>3</v>
      </c>
      <c r="D550">
        <v>0</v>
      </c>
      <c r="E550">
        <v>3</v>
      </c>
      <c r="F550">
        <v>839</v>
      </c>
      <c r="G550">
        <v>1482</v>
      </c>
      <c r="H550">
        <v>0.557517579452951</v>
      </c>
      <c r="I550">
        <v>0</v>
      </c>
    </row>
    <row r="551" spans="1:9" x14ac:dyDescent="0.2">
      <c r="A551">
        <v>490</v>
      </c>
      <c r="B551" t="s">
        <v>491</v>
      </c>
      <c r="C551">
        <v>3</v>
      </c>
      <c r="D551">
        <v>0</v>
      </c>
      <c r="E551">
        <v>3</v>
      </c>
      <c r="F551">
        <v>839</v>
      </c>
      <c r="G551">
        <v>1482</v>
      </c>
      <c r="H551">
        <v>0.557517579452951</v>
      </c>
      <c r="I551">
        <v>0</v>
      </c>
    </row>
    <row r="552" spans="1:9" x14ac:dyDescent="0.2">
      <c r="A552">
        <v>495</v>
      </c>
      <c r="B552" t="s">
        <v>496</v>
      </c>
      <c r="C552">
        <v>3</v>
      </c>
      <c r="D552">
        <v>0</v>
      </c>
      <c r="E552">
        <v>3</v>
      </c>
      <c r="F552">
        <v>839</v>
      </c>
      <c r="G552">
        <v>1482</v>
      </c>
      <c r="H552">
        <v>0.557517579452951</v>
      </c>
      <c r="I552">
        <v>0</v>
      </c>
    </row>
    <row r="553" spans="1:9" x14ac:dyDescent="0.2">
      <c r="A553">
        <v>500</v>
      </c>
      <c r="B553" t="s">
        <v>501</v>
      </c>
      <c r="C553">
        <v>3</v>
      </c>
      <c r="D553">
        <v>0</v>
      </c>
      <c r="E553">
        <v>3</v>
      </c>
      <c r="F553">
        <v>839</v>
      </c>
      <c r="G553">
        <v>1482</v>
      </c>
      <c r="H553">
        <v>0.557517579452951</v>
      </c>
      <c r="I553">
        <v>0</v>
      </c>
    </row>
    <row r="554" spans="1:9" x14ac:dyDescent="0.2">
      <c r="A554">
        <v>501</v>
      </c>
      <c r="B554" t="s">
        <v>502</v>
      </c>
      <c r="C554">
        <v>3</v>
      </c>
      <c r="D554">
        <v>0</v>
      </c>
      <c r="E554">
        <v>3</v>
      </c>
      <c r="F554">
        <v>839</v>
      </c>
      <c r="G554">
        <v>1482</v>
      </c>
      <c r="H554">
        <v>0.557517579452951</v>
      </c>
      <c r="I554">
        <v>0</v>
      </c>
    </row>
    <row r="555" spans="1:9" x14ac:dyDescent="0.2">
      <c r="A555">
        <v>502</v>
      </c>
      <c r="B555" t="s">
        <v>503</v>
      </c>
      <c r="C555">
        <v>3</v>
      </c>
      <c r="D555">
        <v>0</v>
      </c>
      <c r="E555">
        <v>3</v>
      </c>
      <c r="F555">
        <v>839</v>
      </c>
      <c r="G555">
        <v>1482</v>
      </c>
      <c r="H555">
        <v>0.557517579452951</v>
      </c>
      <c r="I555">
        <v>0</v>
      </c>
    </row>
    <row r="556" spans="1:9" x14ac:dyDescent="0.2">
      <c r="A556">
        <v>506</v>
      </c>
      <c r="B556" t="s">
        <v>507</v>
      </c>
      <c r="C556">
        <v>3</v>
      </c>
      <c r="D556">
        <v>0</v>
      </c>
      <c r="E556">
        <v>3</v>
      </c>
      <c r="F556">
        <v>839</v>
      </c>
      <c r="G556">
        <v>1482</v>
      </c>
      <c r="H556">
        <v>0.557517579452951</v>
      </c>
      <c r="I556">
        <v>0</v>
      </c>
    </row>
    <row r="557" spans="1:9" x14ac:dyDescent="0.2">
      <c r="A557">
        <v>507</v>
      </c>
      <c r="B557" t="s">
        <v>508</v>
      </c>
      <c r="C557">
        <v>3</v>
      </c>
      <c r="D557">
        <v>0</v>
      </c>
      <c r="E557">
        <v>3</v>
      </c>
      <c r="F557">
        <v>839</v>
      </c>
      <c r="G557">
        <v>1482</v>
      </c>
      <c r="H557">
        <v>0.557517579452951</v>
      </c>
      <c r="I557">
        <v>0</v>
      </c>
    </row>
    <row r="558" spans="1:9" x14ac:dyDescent="0.2">
      <c r="A558">
        <v>509</v>
      </c>
      <c r="B558" t="s">
        <v>510</v>
      </c>
      <c r="C558">
        <v>3</v>
      </c>
      <c r="D558">
        <v>0</v>
      </c>
      <c r="E558">
        <v>3</v>
      </c>
      <c r="F558">
        <v>839</v>
      </c>
      <c r="G558">
        <v>1482</v>
      </c>
      <c r="H558">
        <v>0.557517579452951</v>
      </c>
      <c r="I558">
        <v>0</v>
      </c>
    </row>
    <row r="559" spans="1:9" x14ac:dyDescent="0.2">
      <c r="A559">
        <v>511</v>
      </c>
      <c r="B559" t="s">
        <v>512</v>
      </c>
      <c r="C559">
        <v>3</v>
      </c>
      <c r="D559">
        <v>0</v>
      </c>
      <c r="E559">
        <v>3</v>
      </c>
      <c r="F559">
        <v>839</v>
      </c>
      <c r="G559">
        <v>1482</v>
      </c>
      <c r="H559">
        <v>0.557517579452951</v>
      </c>
      <c r="I559">
        <v>0</v>
      </c>
    </row>
    <row r="560" spans="1:9" x14ac:dyDescent="0.2">
      <c r="A560">
        <v>517</v>
      </c>
      <c r="B560" t="s">
        <v>518</v>
      </c>
      <c r="C560">
        <v>3</v>
      </c>
      <c r="D560">
        <v>0</v>
      </c>
      <c r="E560">
        <v>3</v>
      </c>
      <c r="F560">
        <v>839</v>
      </c>
      <c r="G560">
        <v>1482</v>
      </c>
      <c r="H560">
        <v>0.557517579452951</v>
      </c>
      <c r="I560">
        <v>0</v>
      </c>
    </row>
    <row r="561" spans="1:9" x14ac:dyDescent="0.2">
      <c r="A561">
        <v>521</v>
      </c>
      <c r="B561" t="s">
        <v>522</v>
      </c>
      <c r="C561">
        <v>3</v>
      </c>
      <c r="D561">
        <v>0</v>
      </c>
      <c r="E561">
        <v>3</v>
      </c>
      <c r="F561">
        <v>839</v>
      </c>
      <c r="G561">
        <v>1482</v>
      </c>
      <c r="H561">
        <v>0.557517579452951</v>
      </c>
      <c r="I561">
        <v>0</v>
      </c>
    </row>
    <row r="562" spans="1:9" x14ac:dyDescent="0.2">
      <c r="A562">
        <v>525</v>
      </c>
      <c r="B562" t="s">
        <v>526</v>
      </c>
      <c r="C562">
        <v>2</v>
      </c>
      <c r="D562">
        <v>0</v>
      </c>
      <c r="E562">
        <v>2</v>
      </c>
      <c r="F562">
        <v>839</v>
      </c>
      <c r="G562">
        <v>1483</v>
      </c>
      <c r="H562">
        <v>0.53843477964499198</v>
      </c>
      <c r="I562">
        <v>0</v>
      </c>
    </row>
    <row r="563" spans="1:9" x14ac:dyDescent="0.2">
      <c r="A563">
        <v>527</v>
      </c>
      <c r="B563" t="s">
        <v>528</v>
      </c>
      <c r="C563">
        <v>2</v>
      </c>
      <c r="D563">
        <v>0</v>
      </c>
      <c r="E563">
        <v>2</v>
      </c>
      <c r="F563">
        <v>839</v>
      </c>
      <c r="G563">
        <v>1483</v>
      </c>
      <c r="H563">
        <v>0.53843477964499198</v>
      </c>
      <c r="I563">
        <v>0</v>
      </c>
    </row>
    <row r="564" spans="1:9" x14ac:dyDescent="0.2">
      <c r="A564">
        <v>528</v>
      </c>
      <c r="B564" t="s">
        <v>529</v>
      </c>
      <c r="C564">
        <v>2</v>
      </c>
      <c r="D564">
        <v>0</v>
      </c>
      <c r="E564">
        <v>2</v>
      </c>
      <c r="F564">
        <v>839</v>
      </c>
      <c r="G564">
        <v>1483</v>
      </c>
      <c r="H564">
        <v>0.53843477964499198</v>
      </c>
      <c r="I564">
        <v>0</v>
      </c>
    </row>
    <row r="565" spans="1:9" x14ac:dyDescent="0.2">
      <c r="A565">
        <v>529</v>
      </c>
      <c r="B565" t="s">
        <v>530</v>
      </c>
      <c r="C565">
        <v>2</v>
      </c>
      <c r="D565">
        <v>0</v>
      </c>
      <c r="E565">
        <v>2</v>
      </c>
      <c r="F565">
        <v>839</v>
      </c>
      <c r="G565">
        <v>1483</v>
      </c>
      <c r="H565">
        <v>0.53843477964499198</v>
      </c>
      <c r="I565">
        <v>0</v>
      </c>
    </row>
    <row r="566" spans="1:9" x14ac:dyDescent="0.2">
      <c r="A566">
        <v>531</v>
      </c>
      <c r="B566" t="s">
        <v>532</v>
      </c>
      <c r="C566">
        <v>2</v>
      </c>
      <c r="D566">
        <v>0</v>
      </c>
      <c r="E566">
        <v>2</v>
      </c>
      <c r="F566">
        <v>839</v>
      </c>
      <c r="G566">
        <v>1483</v>
      </c>
      <c r="H566">
        <v>0.53843477964499198</v>
      </c>
      <c r="I566">
        <v>0</v>
      </c>
    </row>
    <row r="567" spans="1:9" x14ac:dyDescent="0.2">
      <c r="A567">
        <v>532</v>
      </c>
      <c r="B567" t="s">
        <v>533</v>
      </c>
      <c r="C567">
        <v>2</v>
      </c>
      <c r="D567">
        <v>0</v>
      </c>
      <c r="E567">
        <v>2</v>
      </c>
      <c r="F567">
        <v>839</v>
      </c>
      <c r="G567">
        <v>1483</v>
      </c>
      <c r="H567">
        <v>0.53843477964499198</v>
      </c>
      <c r="I567">
        <v>0</v>
      </c>
    </row>
    <row r="568" spans="1:9" x14ac:dyDescent="0.2">
      <c r="A568">
        <v>533</v>
      </c>
      <c r="B568" t="s">
        <v>534</v>
      </c>
      <c r="C568">
        <v>2</v>
      </c>
      <c r="D568">
        <v>0</v>
      </c>
      <c r="E568">
        <v>2</v>
      </c>
      <c r="F568">
        <v>839</v>
      </c>
      <c r="G568">
        <v>1483</v>
      </c>
      <c r="H568">
        <v>0.53843477964499198</v>
      </c>
      <c r="I568">
        <v>0</v>
      </c>
    </row>
    <row r="569" spans="1:9" x14ac:dyDescent="0.2">
      <c r="A569">
        <v>534</v>
      </c>
      <c r="B569" t="s">
        <v>535</v>
      </c>
      <c r="C569">
        <v>2</v>
      </c>
      <c r="D569">
        <v>0</v>
      </c>
      <c r="E569">
        <v>2</v>
      </c>
      <c r="F569">
        <v>839</v>
      </c>
      <c r="G569">
        <v>1483</v>
      </c>
      <c r="H569">
        <v>0.53843477964499198</v>
      </c>
      <c r="I569">
        <v>0</v>
      </c>
    </row>
    <row r="570" spans="1:9" x14ac:dyDescent="0.2">
      <c r="A570">
        <v>536</v>
      </c>
      <c r="B570" t="s">
        <v>537</v>
      </c>
      <c r="C570">
        <v>2</v>
      </c>
      <c r="D570">
        <v>0</v>
      </c>
      <c r="E570">
        <v>2</v>
      </c>
      <c r="F570">
        <v>839</v>
      </c>
      <c r="G570">
        <v>1483</v>
      </c>
      <c r="H570">
        <v>0.53843477964499198</v>
      </c>
      <c r="I570">
        <v>0</v>
      </c>
    </row>
    <row r="571" spans="1:9" x14ac:dyDescent="0.2">
      <c r="A571">
        <v>537</v>
      </c>
      <c r="B571" t="s">
        <v>538</v>
      </c>
      <c r="C571">
        <v>2</v>
      </c>
      <c r="D571">
        <v>0</v>
      </c>
      <c r="E571">
        <v>2</v>
      </c>
      <c r="F571">
        <v>839</v>
      </c>
      <c r="G571">
        <v>1483</v>
      </c>
      <c r="H571">
        <v>0.53843477964499198</v>
      </c>
      <c r="I571">
        <v>0</v>
      </c>
    </row>
    <row r="572" spans="1:9" x14ac:dyDescent="0.2">
      <c r="A572">
        <v>538</v>
      </c>
      <c r="B572" t="s">
        <v>539</v>
      </c>
      <c r="C572">
        <v>2</v>
      </c>
      <c r="D572">
        <v>0</v>
      </c>
      <c r="E572">
        <v>2</v>
      </c>
      <c r="F572">
        <v>839</v>
      </c>
      <c r="G572">
        <v>1483</v>
      </c>
      <c r="H572">
        <v>0.53843477964499198</v>
      </c>
      <c r="I572">
        <v>0</v>
      </c>
    </row>
    <row r="573" spans="1:9" x14ac:dyDescent="0.2">
      <c r="A573">
        <v>539</v>
      </c>
      <c r="B573" t="s">
        <v>540</v>
      </c>
      <c r="C573">
        <v>2</v>
      </c>
      <c r="D573">
        <v>0</v>
      </c>
      <c r="E573">
        <v>2</v>
      </c>
      <c r="F573">
        <v>839</v>
      </c>
      <c r="G573">
        <v>1483</v>
      </c>
      <c r="H573">
        <v>0.53843477964499198</v>
      </c>
      <c r="I573">
        <v>0</v>
      </c>
    </row>
    <row r="574" spans="1:9" x14ac:dyDescent="0.2">
      <c r="A574">
        <v>541</v>
      </c>
      <c r="B574" t="s">
        <v>542</v>
      </c>
      <c r="C574">
        <v>2</v>
      </c>
      <c r="D574">
        <v>0</v>
      </c>
      <c r="E574">
        <v>2</v>
      </c>
      <c r="F574">
        <v>839</v>
      </c>
      <c r="G574">
        <v>1483</v>
      </c>
      <c r="H574">
        <v>0.53843477964499198</v>
      </c>
      <c r="I574">
        <v>0</v>
      </c>
    </row>
    <row r="575" spans="1:9" x14ac:dyDescent="0.2">
      <c r="A575">
        <v>545</v>
      </c>
      <c r="B575" t="s">
        <v>546</v>
      </c>
      <c r="C575">
        <v>2</v>
      </c>
      <c r="D575">
        <v>0</v>
      </c>
      <c r="E575">
        <v>2</v>
      </c>
      <c r="F575">
        <v>839</v>
      </c>
      <c r="G575">
        <v>1483</v>
      </c>
      <c r="H575">
        <v>0.53843477964499198</v>
      </c>
      <c r="I575">
        <v>0</v>
      </c>
    </row>
    <row r="576" spans="1:9" x14ac:dyDescent="0.2">
      <c r="A576">
        <v>547</v>
      </c>
      <c r="B576" t="s">
        <v>548</v>
      </c>
      <c r="C576">
        <v>2</v>
      </c>
      <c r="D576">
        <v>0</v>
      </c>
      <c r="E576">
        <v>2</v>
      </c>
      <c r="F576">
        <v>839</v>
      </c>
      <c r="G576">
        <v>1483</v>
      </c>
      <c r="H576">
        <v>0.53843477964499198</v>
      </c>
      <c r="I576">
        <v>0</v>
      </c>
    </row>
    <row r="577" spans="1:9" x14ac:dyDescent="0.2">
      <c r="A577">
        <v>548</v>
      </c>
      <c r="B577" t="s">
        <v>549</v>
      </c>
      <c r="C577">
        <v>2</v>
      </c>
      <c r="D577">
        <v>0</v>
      </c>
      <c r="E577">
        <v>2</v>
      </c>
      <c r="F577">
        <v>839</v>
      </c>
      <c r="G577">
        <v>1483</v>
      </c>
      <c r="H577">
        <v>0.53843477964499198</v>
      </c>
      <c r="I577">
        <v>0</v>
      </c>
    </row>
    <row r="578" spans="1:9" x14ac:dyDescent="0.2">
      <c r="A578">
        <v>549</v>
      </c>
      <c r="B578" t="s">
        <v>550</v>
      </c>
      <c r="C578">
        <v>2</v>
      </c>
      <c r="D578">
        <v>0</v>
      </c>
      <c r="E578">
        <v>2</v>
      </c>
      <c r="F578">
        <v>839</v>
      </c>
      <c r="G578">
        <v>1483</v>
      </c>
      <c r="H578">
        <v>0.53843477964499198</v>
      </c>
      <c r="I578">
        <v>0</v>
      </c>
    </row>
    <row r="579" spans="1:9" x14ac:dyDescent="0.2">
      <c r="A579">
        <v>550</v>
      </c>
      <c r="B579" t="s">
        <v>551</v>
      </c>
      <c r="C579">
        <v>2</v>
      </c>
      <c r="D579">
        <v>0</v>
      </c>
      <c r="E579">
        <v>2</v>
      </c>
      <c r="F579">
        <v>839</v>
      </c>
      <c r="G579">
        <v>1483</v>
      </c>
      <c r="H579">
        <v>0.53843477964499198</v>
      </c>
      <c r="I579">
        <v>0</v>
      </c>
    </row>
    <row r="580" spans="1:9" x14ac:dyDescent="0.2">
      <c r="A580">
        <v>551</v>
      </c>
      <c r="B580" t="s">
        <v>552</v>
      </c>
      <c r="C580">
        <v>2</v>
      </c>
      <c r="D580">
        <v>0</v>
      </c>
      <c r="E580">
        <v>2</v>
      </c>
      <c r="F580">
        <v>839</v>
      </c>
      <c r="G580">
        <v>1483</v>
      </c>
      <c r="H580">
        <v>0.53843477964499198</v>
      </c>
      <c r="I580">
        <v>0</v>
      </c>
    </row>
    <row r="581" spans="1:9" x14ac:dyDescent="0.2">
      <c r="A581">
        <v>553</v>
      </c>
      <c r="B581" t="s">
        <v>554</v>
      </c>
      <c r="C581">
        <v>2</v>
      </c>
      <c r="D581">
        <v>0</v>
      </c>
      <c r="E581">
        <v>2</v>
      </c>
      <c r="F581">
        <v>839</v>
      </c>
      <c r="G581">
        <v>1483</v>
      </c>
      <c r="H581">
        <v>0.53843477964499198</v>
      </c>
      <c r="I581">
        <v>0</v>
      </c>
    </row>
    <row r="582" spans="1:9" x14ac:dyDescent="0.2">
      <c r="A582">
        <v>556</v>
      </c>
      <c r="B582" t="s">
        <v>557</v>
      </c>
      <c r="C582">
        <v>2</v>
      </c>
      <c r="D582">
        <v>0</v>
      </c>
      <c r="E582">
        <v>2</v>
      </c>
      <c r="F582">
        <v>839</v>
      </c>
      <c r="G582">
        <v>1483</v>
      </c>
      <c r="H582">
        <v>0.53843477964499198</v>
      </c>
      <c r="I582">
        <v>0</v>
      </c>
    </row>
    <row r="583" spans="1:9" x14ac:dyDescent="0.2">
      <c r="A583">
        <v>557</v>
      </c>
      <c r="B583" t="s">
        <v>558</v>
      </c>
      <c r="C583">
        <v>2</v>
      </c>
      <c r="D583">
        <v>0</v>
      </c>
      <c r="E583">
        <v>2</v>
      </c>
      <c r="F583">
        <v>839</v>
      </c>
      <c r="G583">
        <v>1483</v>
      </c>
      <c r="H583">
        <v>0.53843477964499198</v>
      </c>
      <c r="I583">
        <v>0</v>
      </c>
    </row>
    <row r="584" spans="1:9" x14ac:dyDescent="0.2">
      <c r="A584">
        <v>559</v>
      </c>
      <c r="B584" t="s">
        <v>560</v>
      </c>
      <c r="C584">
        <v>2</v>
      </c>
      <c r="D584">
        <v>0</v>
      </c>
      <c r="E584">
        <v>2</v>
      </c>
      <c r="F584">
        <v>839</v>
      </c>
      <c r="G584">
        <v>1483</v>
      </c>
      <c r="H584">
        <v>0.53843477964499198</v>
      </c>
      <c r="I584">
        <v>0</v>
      </c>
    </row>
    <row r="585" spans="1:9" x14ac:dyDescent="0.2">
      <c r="A585">
        <v>562</v>
      </c>
      <c r="B585" t="s">
        <v>563</v>
      </c>
      <c r="C585">
        <v>2</v>
      </c>
      <c r="D585">
        <v>0</v>
      </c>
      <c r="E585">
        <v>2</v>
      </c>
      <c r="F585">
        <v>839</v>
      </c>
      <c r="G585">
        <v>1483</v>
      </c>
      <c r="H585">
        <v>0.53843477964499198</v>
      </c>
      <c r="I585">
        <v>0</v>
      </c>
    </row>
    <row r="586" spans="1:9" x14ac:dyDescent="0.2">
      <c r="A586">
        <v>563</v>
      </c>
      <c r="B586" t="s">
        <v>564</v>
      </c>
      <c r="C586">
        <v>2</v>
      </c>
      <c r="D586">
        <v>0</v>
      </c>
      <c r="E586">
        <v>2</v>
      </c>
      <c r="F586">
        <v>839</v>
      </c>
      <c r="G586">
        <v>1483</v>
      </c>
      <c r="H586">
        <v>0.53843477964499198</v>
      </c>
      <c r="I586">
        <v>0</v>
      </c>
    </row>
    <row r="587" spans="1:9" x14ac:dyDescent="0.2">
      <c r="A587">
        <v>566</v>
      </c>
      <c r="B587" t="s">
        <v>567</v>
      </c>
      <c r="C587">
        <v>2</v>
      </c>
      <c r="D587">
        <v>0</v>
      </c>
      <c r="E587">
        <v>2</v>
      </c>
      <c r="F587">
        <v>839</v>
      </c>
      <c r="G587">
        <v>1483</v>
      </c>
      <c r="H587">
        <v>0.53843477964499198</v>
      </c>
      <c r="I587">
        <v>0</v>
      </c>
    </row>
    <row r="588" spans="1:9" x14ac:dyDescent="0.2">
      <c r="A588">
        <v>570</v>
      </c>
      <c r="B588" t="s">
        <v>571</v>
      </c>
      <c r="C588">
        <v>2</v>
      </c>
      <c r="D588">
        <v>0</v>
      </c>
      <c r="E588">
        <v>2</v>
      </c>
      <c r="F588">
        <v>839</v>
      </c>
      <c r="G588">
        <v>1483</v>
      </c>
      <c r="H588">
        <v>0.53843477964499198</v>
      </c>
      <c r="I588">
        <v>0</v>
      </c>
    </row>
    <row r="589" spans="1:9" x14ac:dyDescent="0.2">
      <c r="A589">
        <v>571</v>
      </c>
      <c r="B589" t="s">
        <v>572</v>
      </c>
      <c r="C589">
        <v>2</v>
      </c>
      <c r="D589">
        <v>0</v>
      </c>
      <c r="E589">
        <v>2</v>
      </c>
      <c r="F589">
        <v>839</v>
      </c>
      <c r="G589">
        <v>1483</v>
      </c>
      <c r="H589">
        <v>0.53843477964499198</v>
      </c>
      <c r="I589">
        <v>0</v>
      </c>
    </row>
    <row r="590" spans="1:9" x14ac:dyDescent="0.2">
      <c r="A590">
        <v>575</v>
      </c>
      <c r="B590" t="s">
        <v>576</v>
      </c>
      <c r="C590">
        <v>2</v>
      </c>
      <c r="D590">
        <v>0</v>
      </c>
      <c r="E590">
        <v>2</v>
      </c>
      <c r="F590">
        <v>839</v>
      </c>
      <c r="G590">
        <v>1483</v>
      </c>
      <c r="H590">
        <v>0.53843477964499198</v>
      </c>
      <c r="I590">
        <v>0</v>
      </c>
    </row>
    <row r="591" spans="1:9" x14ac:dyDescent="0.2">
      <c r="A591">
        <v>576</v>
      </c>
      <c r="B591" t="s">
        <v>577</v>
      </c>
      <c r="C591">
        <v>2</v>
      </c>
      <c r="D591">
        <v>0</v>
      </c>
      <c r="E591">
        <v>2</v>
      </c>
      <c r="F591">
        <v>839</v>
      </c>
      <c r="G591">
        <v>1483</v>
      </c>
      <c r="H591">
        <v>0.53843477964499198</v>
      </c>
      <c r="I591">
        <v>0</v>
      </c>
    </row>
    <row r="592" spans="1:9" x14ac:dyDescent="0.2">
      <c r="A592">
        <v>577</v>
      </c>
      <c r="B592" t="s">
        <v>578</v>
      </c>
      <c r="C592">
        <v>2</v>
      </c>
      <c r="D592">
        <v>0</v>
      </c>
      <c r="E592">
        <v>2</v>
      </c>
      <c r="F592">
        <v>839</v>
      </c>
      <c r="G592">
        <v>1483</v>
      </c>
      <c r="H592">
        <v>0.53843477964499198</v>
      </c>
      <c r="I592">
        <v>0</v>
      </c>
    </row>
    <row r="593" spans="1:9" x14ac:dyDescent="0.2">
      <c r="A593">
        <v>578</v>
      </c>
      <c r="B593" t="s">
        <v>579</v>
      </c>
      <c r="C593">
        <v>2</v>
      </c>
      <c r="D593">
        <v>0</v>
      </c>
      <c r="E593">
        <v>2</v>
      </c>
      <c r="F593">
        <v>839</v>
      </c>
      <c r="G593">
        <v>1483</v>
      </c>
      <c r="H593">
        <v>0.53843477964499198</v>
      </c>
      <c r="I593">
        <v>0</v>
      </c>
    </row>
    <row r="594" spans="1:9" x14ac:dyDescent="0.2">
      <c r="A594">
        <v>582</v>
      </c>
      <c r="B594" t="s">
        <v>583</v>
      </c>
      <c r="C594">
        <v>2</v>
      </c>
      <c r="D594">
        <v>0</v>
      </c>
      <c r="E594">
        <v>2</v>
      </c>
      <c r="F594">
        <v>839</v>
      </c>
      <c r="G594">
        <v>1483</v>
      </c>
      <c r="H594">
        <v>0.53843477964499198</v>
      </c>
      <c r="I594">
        <v>0</v>
      </c>
    </row>
    <row r="595" spans="1:9" x14ac:dyDescent="0.2">
      <c r="A595">
        <v>583</v>
      </c>
      <c r="B595" t="s">
        <v>584</v>
      </c>
      <c r="C595">
        <v>2</v>
      </c>
      <c r="D595">
        <v>0</v>
      </c>
      <c r="E595">
        <v>2</v>
      </c>
      <c r="F595">
        <v>839</v>
      </c>
      <c r="G595">
        <v>1483</v>
      </c>
      <c r="H595">
        <v>0.53843477964499198</v>
      </c>
      <c r="I595">
        <v>0</v>
      </c>
    </row>
    <row r="596" spans="1:9" x14ac:dyDescent="0.2">
      <c r="A596">
        <v>584</v>
      </c>
      <c r="B596" t="s">
        <v>585</v>
      </c>
      <c r="C596">
        <v>2</v>
      </c>
      <c r="D596">
        <v>0</v>
      </c>
      <c r="E596">
        <v>2</v>
      </c>
      <c r="F596">
        <v>839</v>
      </c>
      <c r="G596">
        <v>1483</v>
      </c>
      <c r="H596">
        <v>0.53843477964499198</v>
      </c>
      <c r="I596">
        <v>0</v>
      </c>
    </row>
    <row r="597" spans="1:9" x14ac:dyDescent="0.2">
      <c r="A597">
        <v>585</v>
      </c>
      <c r="B597" t="s">
        <v>586</v>
      </c>
      <c r="C597">
        <v>2</v>
      </c>
      <c r="D597">
        <v>0</v>
      </c>
      <c r="E597">
        <v>2</v>
      </c>
      <c r="F597">
        <v>839</v>
      </c>
      <c r="G597">
        <v>1483</v>
      </c>
      <c r="H597">
        <v>0.53843477964499198</v>
      </c>
      <c r="I597">
        <v>0</v>
      </c>
    </row>
    <row r="598" spans="1:9" x14ac:dyDescent="0.2">
      <c r="A598">
        <v>587</v>
      </c>
      <c r="B598" t="s">
        <v>588</v>
      </c>
      <c r="C598">
        <v>2</v>
      </c>
      <c r="D598">
        <v>0</v>
      </c>
      <c r="E598">
        <v>2</v>
      </c>
      <c r="F598">
        <v>839</v>
      </c>
      <c r="G598">
        <v>1483</v>
      </c>
      <c r="H598">
        <v>0.53843477964499198</v>
      </c>
      <c r="I598">
        <v>0</v>
      </c>
    </row>
    <row r="599" spans="1:9" x14ac:dyDescent="0.2">
      <c r="A599">
        <v>591</v>
      </c>
      <c r="B599" t="s">
        <v>592</v>
      </c>
      <c r="C599">
        <v>2</v>
      </c>
      <c r="D599">
        <v>0</v>
      </c>
      <c r="E599">
        <v>2</v>
      </c>
      <c r="F599">
        <v>839</v>
      </c>
      <c r="G599">
        <v>1483</v>
      </c>
      <c r="H599">
        <v>0.53843477964499198</v>
      </c>
      <c r="I599">
        <v>0</v>
      </c>
    </row>
    <row r="600" spans="1:9" x14ac:dyDescent="0.2">
      <c r="A600">
        <v>592</v>
      </c>
      <c r="B600" t="s">
        <v>593</v>
      </c>
      <c r="C600">
        <v>2</v>
      </c>
      <c r="D600">
        <v>0</v>
      </c>
      <c r="E600">
        <v>2</v>
      </c>
      <c r="F600">
        <v>839</v>
      </c>
      <c r="G600">
        <v>1483</v>
      </c>
      <c r="H600">
        <v>0.53843477964499198</v>
      </c>
      <c r="I600">
        <v>0</v>
      </c>
    </row>
    <row r="601" spans="1:9" x14ac:dyDescent="0.2">
      <c r="A601">
        <v>593</v>
      </c>
      <c r="B601" t="s">
        <v>594</v>
      </c>
      <c r="C601">
        <v>2</v>
      </c>
      <c r="D601">
        <v>0</v>
      </c>
      <c r="E601">
        <v>2</v>
      </c>
      <c r="F601">
        <v>839</v>
      </c>
      <c r="G601">
        <v>1483</v>
      </c>
      <c r="H601">
        <v>0.53843477964499198</v>
      </c>
      <c r="I601">
        <v>0</v>
      </c>
    </row>
    <row r="602" spans="1:9" x14ac:dyDescent="0.2">
      <c r="A602">
        <v>594</v>
      </c>
      <c r="B602" t="s">
        <v>595</v>
      </c>
      <c r="C602">
        <v>2</v>
      </c>
      <c r="D602">
        <v>0</v>
      </c>
      <c r="E602">
        <v>2</v>
      </c>
      <c r="F602">
        <v>839</v>
      </c>
      <c r="G602">
        <v>1483</v>
      </c>
      <c r="H602">
        <v>0.53843477964499198</v>
      </c>
      <c r="I602">
        <v>0</v>
      </c>
    </row>
    <row r="603" spans="1:9" x14ac:dyDescent="0.2">
      <c r="A603">
        <v>595</v>
      </c>
      <c r="B603" t="s">
        <v>596</v>
      </c>
      <c r="C603">
        <v>2</v>
      </c>
      <c r="D603">
        <v>0</v>
      </c>
      <c r="E603">
        <v>2</v>
      </c>
      <c r="F603">
        <v>839</v>
      </c>
      <c r="G603">
        <v>1483</v>
      </c>
      <c r="H603">
        <v>0.53843477964499198</v>
      </c>
      <c r="I603">
        <v>0</v>
      </c>
    </row>
    <row r="604" spans="1:9" x14ac:dyDescent="0.2">
      <c r="A604">
        <v>596</v>
      </c>
      <c r="B604" t="s">
        <v>597</v>
      </c>
      <c r="C604">
        <v>2</v>
      </c>
      <c r="D604">
        <v>0</v>
      </c>
      <c r="E604">
        <v>2</v>
      </c>
      <c r="F604">
        <v>839</v>
      </c>
      <c r="G604">
        <v>1483</v>
      </c>
      <c r="H604">
        <v>0.53843477964499198</v>
      </c>
      <c r="I604">
        <v>0</v>
      </c>
    </row>
    <row r="605" spans="1:9" x14ac:dyDescent="0.2">
      <c r="A605">
        <v>597</v>
      </c>
      <c r="B605" t="s">
        <v>598</v>
      </c>
      <c r="C605">
        <v>2</v>
      </c>
      <c r="D605">
        <v>0</v>
      </c>
      <c r="E605">
        <v>2</v>
      </c>
      <c r="F605">
        <v>839</v>
      </c>
      <c r="G605">
        <v>1483</v>
      </c>
      <c r="H605">
        <v>0.53843477964499198</v>
      </c>
      <c r="I605">
        <v>0</v>
      </c>
    </row>
    <row r="606" spans="1:9" x14ac:dyDescent="0.2">
      <c r="A606">
        <v>598</v>
      </c>
      <c r="B606" t="s">
        <v>599</v>
      </c>
      <c r="C606">
        <v>2</v>
      </c>
      <c r="D606">
        <v>0</v>
      </c>
      <c r="E606">
        <v>2</v>
      </c>
      <c r="F606">
        <v>839</v>
      </c>
      <c r="G606">
        <v>1483</v>
      </c>
      <c r="H606">
        <v>0.53843477964499198</v>
      </c>
      <c r="I606">
        <v>0</v>
      </c>
    </row>
  </sheetData>
  <autoFilter ref="A1:I1" xr:uid="{05A3AF10-C045-FB45-A942-8643C74BC05A}">
    <sortState xmlns:xlrd2="http://schemas.microsoft.com/office/spreadsheetml/2017/richdata2" ref="A2:I606">
      <sortCondition descending="1" ref="I1:I60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2F1F-236B-8A4E-B602-0F88A8D8DBC3}">
  <dimension ref="A1:L137"/>
  <sheetViews>
    <sheetView tabSelected="1" zoomScale="138" zoomScaleNormal="138" workbookViewId="0">
      <selection activeCell="J24" sqref="J24"/>
    </sheetView>
  </sheetViews>
  <sheetFormatPr baseColWidth="10" defaultRowHeight="15" x14ac:dyDescent="0.2"/>
  <cols>
    <col min="11" max="11" width="19.33203125" bestFit="1" customWidth="1"/>
    <col min="12" max="12" width="13.1640625" bestFit="1" customWidth="1"/>
  </cols>
  <sheetData>
    <row r="1" spans="1:12" x14ac:dyDescent="0.2">
      <c r="A1" t="s">
        <v>0</v>
      </c>
      <c r="B1" t="s">
        <v>1</v>
      </c>
      <c r="C1" t="s">
        <v>611</v>
      </c>
      <c r="D1" t="s">
        <v>612</v>
      </c>
      <c r="E1" t="s">
        <v>607</v>
      </c>
      <c r="F1" t="s">
        <v>608</v>
      </c>
      <c r="G1" t="s">
        <v>609</v>
      </c>
      <c r="H1" t="s">
        <v>613</v>
      </c>
      <c r="I1" t="s">
        <v>614</v>
      </c>
      <c r="J1" t="s">
        <v>615</v>
      </c>
      <c r="K1" t="s">
        <v>616</v>
      </c>
      <c r="L1" t="s">
        <v>747</v>
      </c>
    </row>
    <row r="2" spans="1:12" x14ac:dyDescent="0.2">
      <c r="A2">
        <v>163</v>
      </c>
      <c r="B2" t="s">
        <v>164</v>
      </c>
      <c r="C2">
        <v>6</v>
      </c>
      <c r="D2">
        <v>6</v>
      </c>
      <c r="E2">
        <v>0</v>
      </c>
      <c r="F2">
        <v>833</v>
      </c>
      <c r="G2">
        <v>1485</v>
      </c>
      <c r="H2">
        <v>100</v>
      </c>
      <c r="I2">
        <f>(D2*2324)/(839*C2)</f>
        <v>2.7699642431466032</v>
      </c>
      <c r="J2" t="s">
        <v>617</v>
      </c>
      <c r="K2">
        <v>1</v>
      </c>
      <c r="L2">
        <f>K2</f>
        <v>1</v>
      </c>
    </row>
    <row r="3" spans="1:12" x14ac:dyDescent="0.2">
      <c r="A3">
        <v>230</v>
      </c>
      <c r="B3" t="s">
        <v>231</v>
      </c>
      <c r="C3">
        <v>4</v>
      </c>
      <c r="D3">
        <v>4</v>
      </c>
      <c r="E3">
        <v>0</v>
      </c>
      <c r="F3">
        <v>835</v>
      </c>
      <c r="G3">
        <v>1485</v>
      </c>
      <c r="H3">
        <v>100</v>
      </c>
      <c r="I3">
        <f>(D3*2324)/(839*C3)</f>
        <v>2.7699642431466032</v>
      </c>
      <c r="J3" t="s">
        <v>618</v>
      </c>
      <c r="K3">
        <v>11</v>
      </c>
      <c r="L3">
        <f>K3+L2</f>
        <v>12</v>
      </c>
    </row>
    <row r="4" spans="1:12" x14ac:dyDescent="0.2">
      <c r="A4">
        <v>236</v>
      </c>
      <c r="B4" t="s">
        <v>237</v>
      </c>
      <c r="C4">
        <v>3</v>
      </c>
      <c r="D4">
        <v>3</v>
      </c>
      <c r="E4">
        <v>0</v>
      </c>
      <c r="F4">
        <v>836</v>
      </c>
      <c r="G4">
        <v>1485</v>
      </c>
      <c r="H4">
        <v>100</v>
      </c>
      <c r="I4">
        <f>(D4*2324)/(839*C4)</f>
        <v>2.7699642431466032</v>
      </c>
      <c r="J4" t="s">
        <v>619</v>
      </c>
      <c r="K4">
        <v>1</v>
      </c>
      <c r="L4">
        <f>K4+L3</f>
        <v>13</v>
      </c>
    </row>
    <row r="5" spans="1:12" x14ac:dyDescent="0.2">
      <c r="A5">
        <v>278</v>
      </c>
      <c r="B5" t="s">
        <v>279</v>
      </c>
      <c r="C5">
        <v>3</v>
      </c>
      <c r="D5">
        <v>3</v>
      </c>
      <c r="E5">
        <v>0</v>
      </c>
      <c r="F5">
        <v>836</v>
      </c>
      <c r="G5">
        <v>1485</v>
      </c>
      <c r="H5">
        <v>100</v>
      </c>
      <c r="I5">
        <f>(D5*2324)/(839*C5)</f>
        <v>2.7699642431466032</v>
      </c>
      <c r="J5" t="s">
        <v>620</v>
      </c>
      <c r="K5">
        <v>7</v>
      </c>
      <c r="L5">
        <f t="shared" ref="L5:L68" si="0">K5+L4</f>
        <v>20</v>
      </c>
    </row>
    <row r="6" spans="1:12" x14ac:dyDescent="0.2">
      <c r="A6">
        <v>279</v>
      </c>
      <c r="B6" t="s">
        <v>280</v>
      </c>
      <c r="C6">
        <v>3</v>
      </c>
      <c r="D6">
        <v>3</v>
      </c>
      <c r="E6">
        <v>0</v>
      </c>
      <c r="F6">
        <v>836</v>
      </c>
      <c r="G6">
        <v>1485</v>
      </c>
      <c r="H6">
        <v>100</v>
      </c>
      <c r="I6">
        <f>(D6*2324)/(839*C6)</f>
        <v>2.7699642431466032</v>
      </c>
      <c r="J6" t="s">
        <v>621</v>
      </c>
      <c r="K6">
        <v>2</v>
      </c>
      <c r="L6">
        <f t="shared" si="0"/>
        <v>22</v>
      </c>
    </row>
    <row r="7" spans="1:12" x14ac:dyDescent="0.2">
      <c r="A7">
        <v>288</v>
      </c>
      <c r="B7" t="s">
        <v>289</v>
      </c>
      <c r="C7">
        <v>3</v>
      </c>
      <c r="D7">
        <v>3</v>
      </c>
      <c r="E7">
        <v>0</v>
      </c>
      <c r="F7">
        <v>836</v>
      </c>
      <c r="G7">
        <v>1485</v>
      </c>
      <c r="H7">
        <v>100</v>
      </c>
      <c r="I7">
        <f>(D7*2324)/(839*C7)</f>
        <v>2.7699642431466032</v>
      </c>
      <c r="J7" t="s">
        <v>622</v>
      </c>
      <c r="K7">
        <v>2</v>
      </c>
      <c r="L7">
        <f t="shared" si="0"/>
        <v>24</v>
      </c>
    </row>
    <row r="8" spans="1:12" x14ac:dyDescent="0.2">
      <c r="A8">
        <v>291</v>
      </c>
      <c r="B8" t="s">
        <v>292</v>
      </c>
      <c r="C8">
        <v>3</v>
      </c>
      <c r="D8">
        <v>3</v>
      </c>
      <c r="E8">
        <v>0</v>
      </c>
      <c r="F8">
        <v>836</v>
      </c>
      <c r="G8">
        <v>1485</v>
      </c>
      <c r="H8">
        <v>100</v>
      </c>
      <c r="I8">
        <f>(D8*2324)/(839*C8)</f>
        <v>2.7699642431466032</v>
      </c>
      <c r="J8" t="s">
        <v>623</v>
      </c>
      <c r="K8">
        <v>6</v>
      </c>
      <c r="L8">
        <f t="shared" si="0"/>
        <v>30</v>
      </c>
    </row>
    <row r="9" spans="1:12" x14ac:dyDescent="0.2">
      <c r="A9">
        <v>299</v>
      </c>
      <c r="B9" t="s">
        <v>300</v>
      </c>
      <c r="C9">
        <v>3</v>
      </c>
      <c r="D9">
        <v>3</v>
      </c>
      <c r="E9">
        <v>0</v>
      </c>
      <c r="F9">
        <v>836</v>
      </c>
      <c r="G9">
        <v>1485</v>
      </c>
      <c r="H9">
        <v>100</v>
      </c>
      <c r="I9">
        <f>(D9*2324)/(839*C9)</f>
        <v>2.7699642431466032</v>
      </c>
      <c r="J9" t="s">
        <v>624</v>
      </c>
      <c r="K9">
        <v>3</v>
      </c>
      <c r="L9">
        <f t="shared" si="0"/>
        <v>33</v>
      </c>
    </row>
    <row r="10" spans="1:12" x14ac:dyDescent="0.2">
      <c r="A10">
        <v>308</v>
      </c>
      <c r="B10" t="s">
        <v>309</v>
      </c>
      <c r="C10">
        <v>3</v>
      </c>
      <c r="D10">
        <v>3</v>
      </c>
      <c r="E10">
        <v>0</v>
      </c>
      <c r="F10">
        <v>836</v>
      </c>
      <c r="G10">
        <v>1485</v>
      </c>
      <c r="H10">
        <v>100</v>
      </c>
      <c r="I10">
        <f>(D10*2324)/(839*C10)</f>
        <v>2.7699642431466032</v>
      </c>
      <c r="J10" t="s">
        <v>625</v>
      </c>
      <c r="K10">
        <v>3</v>
      </c>
      <c r="L10">
        <f t="shared" si="0"/>
        <v>36</v>
      </c>
    </row>
    <row r="11" spans="1:12" x14ac:dyDescent="0.2">
      <c r="A11">
        <v>312</v>
      </c>
      <c r="B11" t="s">
        <v>313</v>
      </c>
      <c r="C11">
        <v>3</v>
      </c>
      <c r="D11">
        <v>3</v>
      </c>
      <c r="E11">
        <v>0</v>
      </c>
      <c r="F11">
        <v>836</v>
      </c>
      <c r="G11">
        <v>1485</v>
      </c>
      <c r="H11">
        <v>100</v>
      </c>
      <c r="I11">
        <f>(D11*2324)/(839*C11)</f>
        <v>2.7699642431466032</v>
      </c>
      <c r="J11" t="s">
        <v>626</v>
      </c>
      <c r="K11">
        <v>2</v>
      </c>
      <c r="L11">
        <f t="shared" si="0"/>
        <v>38</v>
      </c>
    </row>
    <row r="12" spans="1:12" x14ac:dyDescent="0.2">
      <c r="A12">
        <v>322</v>
      </c>
      <c r="B12" t="s">
        <v>323</v>
      </c>
      <c r="C12">
        <v>3</v>
      </c>
      <c r="D12">
        <v>3</v>
      </c>
      <c r="E12">
        <v>0</v>
      </c>
      <c r="F12">
        <v>836</v>
      </c>
      <c r="G12">
        <v>1485</v>
      </c>
      <c r="H12">
        <v>100</v>
      </c>
      <c r="I12">
        <f>(D12*2324)/(839*C12)</f>
        <v>2.7699642431466032</v>
      </c>
      <c r="J12" t="s">
        <v>627</v>
      </c>
      <c r="K12">
        <v>7</v>
      </c>
      <c r="L12">
        <f t="shared" si="0"/>
        <v>45</v>
      </c>
    </row>
    <row r="13" spans="1:12" x14ac:dyDescent="0.2">
      <c r="A13">
        <v>325</v>
      </c>
      <c r="B13" t="s">
        <v>326</v>
      </c>
      <c r="C13">
        <v>3</v>
      </c>
      <c r="D13">
        <v>3</v>
      </c>
      <c r="E13">
        <v>0</v>
      </c>
      <c r="F13">
        <v>836</v>
      </c>
      <c r="G13">
        <v>1485</v>
      </c>
      <c r="H13">
        <v>100</v>
      </c>
      <c r="I13">
        <f>(D13*2324)/(839*C13)</f>
        <v>2.7699642431466032</v>
      </c>
      <c r="J13" t="s">
        <v>628</v>
      </c>
      <c r="K13">
        <v>1</v>
      </c>
      <c r="L13">
        <f t="shared" si="0"/>
        <v>46</v>
      </c>
    </row>
    <row r="14" spans="1:12" x14ac:dyDescent="0.2">
      <c r="A14">
        <v>327</v>
      </c>
      <c r="B14" t="s">
        <v>328</v>
      </c>
      <c r="C14">
        <v>3</v>
      </c>
      <c r="D14">
        <v>3</v>
      </c>
      <c r="E14">
        <v>0</v>
      </c>
      <c r="F14">
        <v>836</v>
      </c>
      <c r="G14">
        <v>1485</v>
      </c>
      <c r="H14">
        <v>100</v>
      </c>
      <c r="I14">
        <f>(D14*2324)/(839*C14)</f>
        <v>2.7699642431466032</v>
      </c>
      <c r="J14" t="s">
        <v>629</v>
      </c>
      <c r="K14">
        <v>5</v>
      </c>
      <c r="L14">
        <f t="shared" si="0"/>
        <v>51</v>
      </c>
    </row>
    <row r="15" spans="1:12" x14ac:dyDescent="0.2">
      <c r="A15">
        <v>335</v>
      </c>
      <c r="B15" t="s">
        <v>336</v>
      </c>
      <c r="C15">
        <v>3</v>
      </c>
      <c r="D15">
        <v>3</v>
      </c>
      <c r="E15">
        <v>0</v>
      </c>
      <c r="F15">
        <v>836</v>
      </c>
      <c r="G15">
        <v>1485</v>
      </c>
      <c r="H15">
        <v>100</v>
      </c>
      <c r="I15">
        <f>(D15*2324)/(839*C15)</f>
        <v>2.7699642431466032</v>
      </c>
      <c r="J15" t="s">
        <v>630</v>
      </c>
      <c r="K15">
        <v>2</v>
      </c>
      <c r="L15">
        <f>K15+L14</f>
        <v>53</v>
      </c>
    </row>
    <row r="16" spans="1:12" x14ac:dyDescent="0.2">
      <c r="A16">
        <v>353</v>
      </c>
      <c r="B16" t="s">
        <v>354</v>
      </c>
      <c r="C16">
        <v>3</v>
      </c>
      <c r="D16">
        <v>3</v>
      </c>
      <c r="E16">
        <v>0</v>
      </c>
      <c r="F16">
        <v>836</v>
      </c>
      <c r="G16">
        <v>1485</v>
      </c>
      <c r="H16">
        <v>100</v>
      </c>
      <c r="I16">
        <f>(D16*2324)/(839*C16)</f>
        <v>2.7699642431466032</v>
      </c>
      <c r="J16" t="s">
        <v>631</v>
      </c>
      <c r="K16">
        <v>16</v>
      </c>
      <c r="L16">
        <f t="shared" si="0"/>
        <v>69</v>
      </c>
    </row>
    <row r="17" spans="1:12" x14ac:dyDescent="0.2">
      <c r="A17">
        <v>358</v>
      </c>
      <c r="B17" t="s">
        <v>359</v>
      </c>
      <c r="C17">
        <v>3</v>
      </c>
      <c r="D17">
        <v>3</v>
      </c>
      <c r="E17">
        <v>0</v>
      </c>
      <c r="F17">
        <v>836</v>
      </c>
      <c r="G17">
        <v>1485</v>
      </c>
      <c r="H17">
        <v>100</v>
      </c>
      <c r="I17">
        <f>(D17*2324)/(839*C17)</f>
        <v>2.7699642431466032</v>
      </c>
      <c r="J17" t="s">
        <v>632</v>
      </c>
      <c r="K17">
        <v>3</v>
      </c>
      <c r="L17">
        <f t="shared" si="0"/>
        <v>72</v>
      </c>
    </row>
    <row r="18" spans="1:12" x14ac:dyDescent="0.2">
      <c r="A18">
        <v>376</v>
      </c>
      <c r="B18" t="s">
        <v>377</v>
      </c>
      <c r="C18">
        <v>3</v>
      </c>
      <c r="D18">
        <v>3</v>
      </c>
      <c r="E18">
        <v>0</v>
      </c>
      <c r="F18">
        <v>836</v>
      </c>
      <c r="G18">
        <v>1485</v>
      </c>
      <c r="H18">
        <v>100</v>
      </c>
      <c r="I18">
        <f>(D18*2324)/(839*C18)</f>
        <v>2.7699642431466032</v>
      </c>
      <c r="J18" t="s">
        <v>633</v>
      </c>
      <c r="K18">
        <v>2</v>
      </c>
      <c r="L18">
        <f t="shared" si="0"/>
        <v>74</v>
      </c>
    </row>
    <row r="19" spans="1:12" x14ac:dyDescent="0.2">
      <c r="A19">
        <v>378</v>
      </c>
      <c r="B19" t="s">
        <v>379</v>
      </c>
      <c r="C19">
        <v>3</v>
      </c>
      <c r="D19">
        <v>3</v>
      </c>
      <c r="E19">
        <v>0</v>
      </c>
      <c r="F19">
        <v>836</v>
      </c>
      <c r="G19">
        <v>1485</v>
      </c>
      <c r="H19">
        <v>100</v>
      </c>
      <c r="I19">
        <f>(D19*2324)/(839*C19)</f>
        <v>2.7699642431466032</v>
      </c>
      <c r="J19" t="s">
        <v>634</v>
      </c>
      <c r="K19">
        <v>10</v>
      </c>
      <c r="L19">
        <f t="shared" si="0"/>
        <v>84</v>
      </c>
    </row>
    <row r="20" spans="1:12" x14ac:dyDescent="0.2">
      <c r="A20">
        <v>381</v>
      </c>
      <c r="B20" t="s">
        <v>382</v>
      </c>
      <c r="C20">
        <v>3</v>
      </c>
      <c r="D20">
        <v>3</v>
      </c>
      <c r="E20">
        <v>0</v>
      </c>
      <c r="F20">
        <v>836</v>
      </c>
      <c r="G20">
        <v>1485</v>
      </c>
      <c r="H20">
        <v>100</v>
      </c>
      <c r="I20">
        <f>(D20*2324)/(839*C20)</f>
        <v>2.7699642431466032</v>
      </c>
      <c r="J20" t="s">
        <v>635</v>
      </c>
      <c r="K20">
        <v>3</v>
      </c>
      <c r="L20">
        <f t="shared" si="0"/>
        <v>87</v>
      </c>
    </row>
    <row r="21" spans="1:12" x14ac:dyDescent="0.2">
      <c r="A21">
        <v>387</v>
      </c>
      <c r="B21" t="s">
        <v>388</v>
      </c>
      <c r="C21">
        <v>3</v>
      </c>
      <c r="D21">
        <v>3</v>
      </c>
      <c r="E21">
        <v>0</v>
      </c>
      <c r="F21">
        <v>836</v>
      </c>
      <c r="G21">
        <v>1485</v>
      </c>
      <c r="H21">
        <v>100</v>
      </c>
      <c r="I21">
        <f>(D21*2324)/(839*C21)</f>
        <v>2.7699642431466032</v>
      </c>
      <c r="J21" t="s">
        <v>636</v>
      </c>
      <c r="K21">
        <v>3</v>
      </c>
      <c r="L21">
        <f t="shared" si="0"/>
        <v>90</v>
      </c>
    </row>
    <row r="22" spans="1:12" x14ac:dyDescent="0.2">
      <c r="A22">
        <v>390</v>
      </c>
      <c r="B22" t="s">
        <v>391</v>
      </c>
      <c r="C22">
        <v>3</v>
      </c>
      <c r="D22">
        <v>3</v>
      </c>
      <c r="E22">
        <v>0</v>
      </c>
      <c r="F22">
        <v>836</v>
      </c>
      <c r="G22">
        <v>1485</v>
      </c>
      <c r="H22">
        <v>100</v>
      </c>
      <c r="I22">
        <f>(D22*2324)/(839*C22)</f>
        <v>2.7699642431466032</v>
      </c>
      <c r="J22" t="s">
        <v>637</v>
      </c>
      <c r="K22">
        <v>4</v>
      </c>
      <c r="L22">
        <f t="shared" si="0"/>
        <v>94</v>
      </c>
    </row>
    <row r="23" spans="1:12" x14ac:dyDescent="0.2">
      <c r="A23">
        <v>414</v>
      </c>
      <c r="B23" t="s">
        <v>415</v>
      </c>
      <c r="C23">
        <v>3</v>
      </c>
      <c r="D23">
        <v>3</v>
      </c>
      <c r="E23">
        <v>0</v>
      </c>
      <c r="F23">
        <v>836</v>
      </c>
      <c r="G23">
        <v>1485</v>
      </c>
      <c r="H23">
        <v>100</v>
      </c>
      <c r="I23">
        <f>(D23*2324)/(839*C23)</f>
        <v>2.7699642431466032</v>
      </c>
      <c r="J23" t="s">
        <v>638</v>
      </c>
      <c r="K23">
        <v>27</v>
      </c>
      <c r="L23">
        <f t="shared" si="0"/>
        <v>121</v>
      </c>
    </row>
    <row r="24" spans="1:12" x14ac:dyDescent="0.2">
      <c r="A24">
        <v>424</v>
      </c>
      <c r="B24" t="s">
        <v>425</v>
      </c>
      <c r="C24">
        <v>3</v>
      </c>
      <c r="D24">
        <v>3</v>
      </c>
      <c r="E24">
        <v>0</v>
      </c>
      <c r="F24">
        <v>836</v>
      </c>
      <c r="G24">
        <v>1485</v>
      </c>
      <c r="H24">
        <v>100</v>
      </c>
      <c r="I24">
        <f>(D24*2324)/(839*C24)</f>
        <v>2.7699642431466032</v>
      </c>
      <c r="J24" t="s">
        <v>639</v>
      </c>
      <c r="K24">
        <v>10</v>
      </c>
      <c r="L24">
        <f t="shared" si="0"/>
        <v>131</v>
      </c>
    </row>
    <row r="25" spans="1:12" x14ac:dyDescent="0.2">
      <c r="A25">
        <v>437</v>
      </c>
      <c r="B25" t="s">
        <v>438</v>
      </c>
      <c r="C25">
        <v>3</v>
      </c>
      <c r="D25">
        <v>3</v>
      </c>
      <c r="E25">
        <v>0</v>
      </c>
      <c r="F25">
        <v>836</v>
      </c>
      <c r="G25">
        <v>1485</v>
      </c>
      <c r="H25">
        <v>100</v>
      </c>
      <c r="I25">
        <f>(D25*2324)/(839*C25)</f>
        <v>2.7699642431466032</v>
      </c>
      <c r="J25" t="s">
        <v>640</v>
      </c>
      <c r="K25">
        <v>4</v>
      </c>
      <c r="L25">
        <f t="shared" si="0"/>
        <v>135</v>
      </c>
    </row>
    <row r="26" spans="1:12" x14ac:dyDescent="0.2">
      <c r="A26">
        <v>438</v>
      </c>
      <c r="B26" t="s">
        <v>439</v>
      </c>
      <c r="C26">
        <v>3</v>
      </c>
      <c r="D26">
        <v>3</v>
      </c>
      <c r="E26">
        <v>0</v>
      </c>
      <c r="F26">
        <v>836</v>
      </c>
      <c r="G26">
        <v>1485</v>
      </c>
      <c r="H26">
        <v>100</v>
      </c>
      <c r="I26">
        <f>(D26*2324)/(839*C26)</f>
        <v>2.7699642431466032</v>
      </c>
      <c r="J26" t="s">
        <v>641</v>
      </c>
      <c r="K26">
        <v>4</v>
      </c>
      <c r="L26">
        <f t="shared" si="0"/>
        <v>139</v>
      </c>
    </row>
    <row r="27" spans="1:12" x14ac:dyDescent="0.2">
      <c r="A27">
        <v>439</v>
      </c>
      <c r="B27" t="s">
        <v>440</v>
      </c>
      <c r="C27">
        <v>3</v>
      </c>
      <c r="D27">
        <v>3</v>
      </c>
      <c r="E27">
        <v>0</v>
      </c>
      <c r="F27">
        <v>836</v>
      </c>
      <c r="G27">
        <v>1485</v>
      </c>
      <c r="H27">
        <v>100</v>
      </c>
      <c r="I27">
        <f>(D27*2324)/(839*C27)</f>
        <v>2.7699642431466032</v>
      </c>
      <c r="J27" t="s">
        <v>642</v>
      </c>
      <c r="K27">
        <v>2</v>
      </c>
      <c r="L27">
        <f t="shared" si="0"/>
        <v>141</v>
      </c>
    </row>
    <row r="28" spans="1:12" x14ac:dyDescent="0.2">
      <c r="A28">
        <v>444</v>
      </c>
      <c r="B28" t="s">
        <v>445</v>
      </c>
      <c r="C28">
        <v>3</v>
      </c>
      <c r="D28">
        <v>3</v>
      </c>
      <c r="E28">
        <v>0</v>
      </c>
      <c r="F28">
        <v>836</v>
      </c>
      <c r="G28">
        <v>1485</v>
      </c>
      <c r="H28">
        <v>100</v>
      </c>
      <c r="I28">
        <f>(D28*2324)/(839*C28)</f>
        <v>2.7699642431466032</v>
      </c>
      <c r="J28" t="s">
        <v>643</v>
      </c>
      <c r="K28">
        <v>4</v>
      </c>
      <c r="L28">
        <f t="shared" si="0"/>
        <v>145</v>
      </c>
    </row>
    <row r="29" spans="1:12" x14ac:dyDescent="0.2">
      <c r="A29">
        <v>456</v>
      </c>
      <c r="B29" t="s">
        <v>457</v>
      </c>
      <c r="C29">
        <v>3</v>
      </c>
      <c r="D29">
        <v>3</v>
      </c>
      <c r="E29">
        <v>0</v>
      </c>
      <c r="F29">
        <v>836</v>
      </c>
      <c r="G29">
        <v>1485</v>
      </c>
      <c r="H29">
        <v>100</v>
      </c>
      <c r="I29">
        <f>(D29*2324)/(839*C29)</f>
        <v>2.7699642431466032</v>
      </c>
      <c r="J29" t="s">
        <v>644</v>
      </c>
      <c r="K29">
        <v>2</v>
      </c>
      <c r="L29">
        <f t="shared" si="0"/>
        <v>147</v>
      </c>
    </row>
    <row r="30" spans="1:12" x14ac:dyDescent="0.2">
      <c r="A30">
        <v>470</v>
      </c>
      <c r="B30" t="s">
        <v>471</v>
      </c>
      <c r="C30">
        <v>3</v>
      </c>
      <c r="D30">
        <v>3</v>
      </c>
      <c r="E30">
        <v>0</v>
      </c>
      <c r="F30">
        <v>836</v>
      </c>
      <c r="G30">
        <v>1485</v>
      </c>
      <c r="H30">
        <v>100</v>
      </c>
      <c r="I30">
        <f>(D30*2324)/(839*C30)</f>
        <v>2.7699642431466032</v>
      </c>
      <c r="J30" t="s">
        <v>645</v>
      </c>
      <c r="K30">
        <v>2</v>
      </c>
      <c r="L30">
        <f t="shared" si="0"/>
        <v>149</v>
      </c>
    </row>
    <row r="31" spans="1:12" x14ac:dyDescent="0.2">
      <c r="A31">
        <v>489</v>
      </c>
      <c r="B31" t="s">
        <v>490</v>
      </c>
      <c r="C31">
        <v>3</v>
      </c>
      <c r="D31">
        <v>3</v>
      </c>
      <c r="E31">
        <v>0</v>
      </c>
      <c r="F31">
        <v>836</v>
      </c>
      <c r="G31">
        <v>1485</v>
      </c>
      <c r="H31">
        <v>100</v>
      </c>
      <c r="I31">
        <f>(D31*2324)/(839*C31)</f>
        <v>2.7699642431466032</v>
      </c>
      <c r="J31" t="s">
        <v>646</v>
      </c>
      <c r="K31">
        <v>4</v>
      </c>
      <c r="L31">
        <f t="shared" si="0"/>
        <v>153</v>
      </c>
    </row>
    <row r="32" spans="1:12" x14ac:dyDescent="0.2">
      <c r="A32">
        <v>491</v>
      </c>
      <c r="B32" t="s">
        <v>492</v>
      </c>
      <c r="C32">
        <v>3</v>
      </c>
      <c r="D32">
        <v>3</v>
      </c>
      <c r="E32">
        <v>0</v>
      </c>
      <c r="F32">
        <v>836</v>
      </c>
      <c r="G32">
        <v>1485</v>
      </c>
      <c r="H32">
        <v>100</v>
      </c>
      <c r="I32">
        <f>(D32*2324)/(839*C32)</f>
        <v>2.7699642431466032</v>
      </c>
      <c r="J32" t="s">
        <v>647</v>
      </c>
      <c r="K32">
        <v>3</v>
      </c>
      <c r="L32">
        <f t="shared" si="0"/>
        <v>156</v>
      </c>
    </row>
    <row r="33" spans="1:12" x14ac:dyDescent="0.2">
      <c r="A33">
        <v>492</v>
      </c>
      <c r="B33" t="s">
        <v>493</v>
      </c>
      <c r="C33">
        <v>3</v>
      </c>
      <c r="D33">
        <v>3</v>
      </c>
      <c r="E33">
        <v>0</v>
      </c>
      <c r="F33">
        <v>836</v>
      </c>
      <c r="G33">
        <v>1485</v>
      </c>
      <c r="H33">
        <v>100</v>
      </c>
      <c r="I33">
        <f>(D33*2324)/(839*C33)</f>
        <v>2.7699642431466032</v>
      </c>
      <c r="J33" t="s">
        <v>647</v>
      </c>
      <c r="K33">
        <v>3</v>
      </c>
      <c r="L33">
        <f t="shared" si="0"/>
        <v>159</v>
      </c>
    </row>
    <row r="34" spans="1:12" x14ac:dyDescent="0.2">
      <c r="A34">
        <v>498</v>
      </c>
      <c r="B34" t="s">
        <v>499</v>
      </c>
      <c r="C34">
        <v>3</v>
      </c>
      <c r="D34">
        <v>3</v>
      </c>
      <c r="E34">
        <v>0</v>
      </c>
      <c r="F34">
        <v>836</v>
      </c>
      <c r="G34">
        <v>1485</v>
      </c>
      <c r="H34">
        <v>100</v>
      </c>
      <c r="I34">
        <f>(D34*2324)/(839*C34)</f>
        <v>2.7699642431466032</v>
      </c>
      <c r="J34" t="s">
        <v>648</v>
      </c>
      <c r="K34">
        <v>1</v>
      </c>
      <c r="L34">
        <f t="shared" si="0"/>
        <v>160</v>
      </c>
    </row>
    <row r="35" spans="1:12" x14ac:dyDescent="0.2">
      <c r="A35">
        <v>524</v>
      </c>
      <c r="B35" t="s">
        <v>525</v>
      </c>
      <c r="C35">
        <v>2</v>
      </c>
      <c r="D35">
        <v>2</v>
      </c>
      <c r="E35">
        <v>0</v>
      </c>
      <c r="F35">
        <v>837</v>
      </c>
      <c r="G35">
        <v>1485</v>
      </c>
      <c r="H35">
        <v>100</v>
      </c>
      <c r="I35">
        <f>(D35*2324)/(839*C35)</f>
        <v>2.7699642431466032</v>
      </c>
      <c r="J35" t="s">
        <v>649</v>
      </c>
      <c r="K35">
        <v>107</v>
      </c>
      <c r="L35">
        <f t="shared" si="0"/>
        <v>267</v>
      </c>
    </row>
    <row r="36" spans="1:12" x14ac:dyDescent="0.2">
      <c r="A36">
        <v>526</v>
      </c>
      <c r="B36" t="s">
        <v>527</v>
      </c>
      <c r="C36">
        <v>2</v>
      </c>
      <c r="D36">
        <v>2</v>
      </c>
      <c r="E36">
        <v>0</v>
      </c>
      <c r="F36">
        <v>837</v>
      </c>
      <c r="G36">
        <v>1485</v>
      </c>
      <c r="H36">
        <v>100</v>
      </c>
      <c r="I36">
        <f>(D36*2324)/(839*C36)</f>
        <v>2.7699642431466032</v>
      </c>
      <c r="J36" t="s">
        <v>650</v>
      </c>
      <c r="K36">
        <v>137</v>
      </c>
      <c r="L36">
        <f t="shared" si="0"/>
        <v>404</v>
      </c>
    </row>
    <row r="37" spans="1:12" x14ac:dyDescent="0.2">
      <c r="A37">
        <v>542</v>
      </c>
      <c r="B37" t="s">
        <v>543</v>
      </c>
      <c r="C37">
        <v>2</v>
      </c>
      <c r="D37">
        <v>2</v>
      </c>
      <c r="E37">
        <v>0</v>
      </c>
      <c r="F37">
        <v>837</v>
      </c>
      <c r="G37">
        <v>1485</v>
      </c>
      <c r="H37">
        <v>100</v>
      </c>
      <c r="I37">
        <f>(D37*2324)/(839*C37)</f>
        <v>2.7699642431466032</v>
      </c>
      <c r="J37" t="s">
        <v>651</v>
      </c>
      <c r="K37">
        <v>8</v>
      </c>
      <c r="L37">
        <f t="shared" si="0"/>
        <v>412</v>
      </c>
    </row>
    <row r="38" spans="1:12" x14ac:dyDescent="0.2">
      <c r="A38">
        <v>544</v>
      </c>
      <c r="B38" t="s">
        <v>545</v>
      </c>
      <c r="C38">
        <v>2</v>
      </c>
      <c r="D38">
        <v>2</v>
      </c>
      <c r="E38">
        <v>0</v>
      </c>
      <c r="F38">
        <v>837</v>
      </c>
      <c r="G38">
        <v>1485</v>
      </c>
      <c r="H38">
        <v>100</v>
      </c>
      <c r="I38">
        <f>(D38*2324)/(839*C38)</f>
        <v>2.7699642431466032</v>
      </c>
      <c r="J38" t="s">
        <v>652</v>
      </c>
      <c r="K38">
        <v>6</v>
      </c>
      <c r="L38">
        <f t="shared" si="0"/>
        <v>418</v>
      </c>
    </row>
    <row r="39" spans="1:12" x14ac:dyDescent="0.2">
      <c r="A39">
        <v>546</v>
      </c>
      <c r="B39" t="s">
        <v>547</v>
      </c>
      <c r="C39">
        <v>2</v>
      </c>
      <c r="D39">
        <v>2</v>
      </c>
      <c r="E39">
        <v>0</v>
      </c>
      <c r="F39">
        <v>837</v>
      </c>
      <c r="G39">
        <v>1485</v>
      </c>
      <c r="H39">
        <v>100</v>
      </c>
      <c r="I39">
        <f>(D39*2324)/(839*C39)</f>
        <v>2.7699642431466032</v>
      </c>
      <c r="J39" t="s">
        <v>653</v>
      </c>
      <c r="K39">
        <v>32</v>
      </c>
      <c r="L39">
        <f t="shared" si="0"/>
        <v>450</v>
      </c>
    </row>
    <row r="40" spans="1:12" x14ac:dyDescent="0.2">
      <c r="A40">
        <v>555</v>
      </c>
      <c r="B40" t="s">
        <v>556</v>
      </c>
      <c r="C40">
        <v>2</v>
      </c>
      <c r="D40">
        <v>2</v>
      </c>
      <c r="E40">
        <v>0</v>
      </c>
      <c r="F40">
        <v>837</v>
      </c>
      <c r="G40">
        <v>1485</v>
      </c>
      <c r="H40">
        <v>100</v>
      </c>
      <c r="I40">
        <f>(D40*2324)/(839*C40)</f>
        <v>2.7699642431466032</v>
      </c>
      <c r="J40" t="s">
        <v>654</v>
      </c>
      <c r="K40">
        <v>7</v>
      </c>
      <c r="L40">
        <f t="shared" si="0"/>
        <v>457</v>
      </c>
    </row>
    <row r="41" spans="1:12" x14ac:dyDescent="0.2">
      <c r="A41">
        <v>558</v>
      </c>
      <c r="B41" t="s">
        <v>559</v>
      </c>
      <c r="C41">
        <v>2</v>
      </c>
      <c r="D41">
        <v>2</v>
      </c>
      <c r="E41">
        <v>0</v>
      </c>
      <c r="F41">
        <v>837</v>
      </c>
      <c r="G41">
        <v>1485</v>
      </c>
      <c r="H41">
        <v>100</v>
      </c>
      <c r="I41">
        <f>(D41*2324)/(839*C41)</f>
        <v>2.7699642431466032</v>
      </c>
      <c r="J41" t="s">
        <v>655</v>
      </c>
      <c r="K41">
        <v>6</v>
      </c>
      <c r="L41">
        <f t="shared" si="0"/>
        <v>463</v>
      </c>
    </row>
    <row r="42" spans="1:12" x14ac:dyDescent="0.2">
      <c r="A42">
        <v>561</v>
      </c>
      <c r="B42" t="s">
        <v>562</v>
      </c>
      <c r="C42">
        <v>2</v>
      </c>
      <c r="D42">
        <v>2</v>
      </c>
      <c r="E42">
        <v>0</v>
      </c>
      <c r="F42">
        <v>837</v>
      </c>
      <c r="G42">
        <v>1485</v>
      </c>
      <c r="H42">
        <v>100</v>
      </c>
      <c r="I42">
        <f>(D42*2324)/(839*C42)</f>
        <v>2.7699642431466032</v>
      </c>
      <c r="J42" t="s">
        <v>656</v>
      </c>
      <c r="K42">
        <v>19</v>
      </c>
      <c r="L42">
        <f t="shared" si="0"/>
        <v>482</v>
      </c>
    </row>
    <row r="43" spans="1:12" x14ac:dyDescent="0.2">
      <c r="A43">
        <v>564</v>
      </c>
      <c r="B43" t="s">
        <v>565</v>
      </c>
      <c r="C43">
        <v>2</v>
      </c>
      <c r="D43">
        <v>2</v>
      </c>
      <c r="E43">
        <v>0</v>
      </c>
      <c r="F43">
        <v>837</v>
      </c>
      <c r="G43">
        <v>1485</v>
      </c>
      <c r="H43">
        <v>100</v>
      </c>
      <c r="I43">
        <f>(D43*2324)/(839*C43)</f>
        <v>2.7699642431466032</v>
      </c>
      <c r="J43" t="s">
        <v>657</v>
      </c>
      <c r="K43">
        <v>5</v>
      </c>
      <c r="L43">
        <f t="shared" si="0"/>
        <v>487</v>
      </c>
    </row>
    <row r="44" spans="1:12" x14ac:dyDescent="0.2">
      <c r="A44">
        <v>580</v>
      </c>
      <c r="B44" t="s">
        <v>581</v>
      </c>
      <c r="C44">
        <v>2</v>
      </c>
      <c r="D44">
        <v>2</v>
      </c>
      <c r="E44">
        <v>0</v>
      </c>
      <c r="F44">
        <v>837</v>
      </c>
      <c r="G44">
        <v>1485</v>
      </c>
      <c r="H44">
        <v>100</v>
      </c>
      <c r="I44">
        <f>(D44*2324)/(839*C44)</f>
        <v>2.7699642431466032</v>
      </c>
      <c r="J44" t="s">
        <v>658</v>
      </c>
      <c r="K44">
        <v>20</v>
      </c>
      <c r="L44">
        <f t="shared" si="0"/>
        <v>507</v>
      </c>
    </row>
    <row r="45" spans="1:12" x14ac:dyDescent="0.2">
      <c r="A45">
        <v>586</v>
      </c>
      <c r="B45" t="s">
        <v>587</v>
      </c>
      <c r="C45">
        <v>2</v>
      </c>
      <c r="D45">
        <v>2</v>
      </c>
      <c r="E45">
        <v>0</v>
      </c>
      <c r="F45">
        <v>837</v>
      </c>
      <c r="G45">
        <v>1485</v>
      </c>
      <c r="H45">
        <v>100</v>
      </c>
      <c r="I45">
        <f>(D45*2324)/(839*C45)</f>
        <v>2.7699642431466032</v>
      </c>
      <c r="J45" t="s">
        <v>659</v>
      </c>
      <c r="K45">
        <v>3</v>
      </c>
      <c r="L45">
        <f t="shared" si="0"/>
        <v>510</v>
      </c>
    </row>
    <row r="46" spans="1:12" x14ac:dyDescent="0.2">
      <c r="A46">
        <v>588</v>
      </c>
      <c r="B46" t="s">
        <v>589</v>
      </c>
      <c r="C46">
        <v>2</v>
      </c>
      <c r="D46">
        <v>2</v>
      </c>
      <c r="E46">
        <v>0</v>
      </c>
      <c r="F46">
        <v>837</v>
      </c>
      <c r="G46">
        <v>1485</v>
      </c>
      <c r="H46">
        <v>100</v>
      </c>
      <c r="I46">
        <f>(D46*2324)/(839*C46)</f>
        <v>2.7699642431466032</v>
      </c>
      <c r="J46" t="s">
        <v>660</v>
      </c>
      <c r="K46">
        <v>9</v>
      </c>
      <c r="L46">
        <f t="shared" si="0"/>
        <v>519</v>
      </c>
    </row>
    <row r="47" spans="1:12" x14ac:dyDescent="0.2">
      <c r="A47">
        <v>589</v>
      </c>
      <c r="B47" t="s">
        <v>590</v>
      </c>
      <c r="C47">
        <v>2</v>
      </c>
      <c r="D47">
        <v>2</v>
      </c>
      <c r="E47">
        <v>0</v>
      </c>
      <c r="F47">
        <v>837</v>
      </c>
      <c r="G47">
        <v>1485</v>
      </c>
      <c r="H47">
        <v>100</v>
      </c>
      <c r="I47">
        <f>(D47*2324)/(839*C47)</f>
        <v>2.7699642431466032</v>
      </c>
      <c r="J47" t="s">
        <v>661</v>
      </c>
      <c r="K47">
        <v>7</v>
      </c>
      <c r="L47">
        <f t="shared" si="0"/>
        <v>526</v>
      </c>
    </row>
    <row r="48" spans="1:12" x14ac:dyDescent="0.2">
      <c r="A48">
        <v>603</v>
      </c>
      <c r="B48" t="s">
        <v>604</v>
      </c>
      <c r="C48">
        <v>2</v>
      </c>
      <c r="D48">
        <v>2</v>
      </c>
      <c r="E48">
        <v>0</v>
      </c>
      <c r="F48">
        <v>837</v>
      </c>
      <c r="G48">
        <v>1485</v>
      </c>
      <c r="H48">
        <v>100</v>
      </c>
      <c r="I48">
        <f>(D48*2324)/(839*C48)</f>
        <v>2.7699642431466032</v>
      </c>
      <c r="J48" t="s">
        <v>662</v>
      </c>
      <c r="K48">
        <v>1</v>
      </c>
      <c r="L48">
        <f t="shared" si="0"/>
        <v>527</v>
      </c>
    </row>
    <row r="49" spans="1:12" x14ac:dyDescent="0.2">
      <c r="A49">
        <v>115</v>
      </c>
      <c r="B49" t="s">
        <v>116</v>
      </c>
      <c r="C49">
        <v>8</v>
      </c>
      <c r="D49">
        <v>7</v>
      </c>
      <c r="E49">
        <v>1</v>
      </c>
      <c r="F49">
        <v>832</v>
      </c>
      <c r="G49">
        <v>1484</v>
      </c>
      <c r="H49">
        <v>87.5</v>
      </c>
      <c r="I49">
        <f>(D49*2324)/(839*C49)</f>
        <v>2.4237187127532778</v>
      </c>
      <c r="J49" t="s">
        <v>663</v>
      </c>
      <c r="K49">
        <v>3</v>
      </c>
      <c r="L49">
        <f t="shared" si="0"/>
        <v>530</v>
      </c>
    </row>
    <row r="50" spans="1:12" x14ac:dyDescent="0.2">
      <c r="A50">
        <v>148</v>
      </c>
      <c r="B50" t="s">
        <v>149</v>
      </c>
      <c r="C50">
        <v>6</v>
      </c>
      <c r="D50">
        <v>5</v>
      </c>
      <c r="E50">
        <v>1</v>
      </c>
      <c r="F50">
        <v>834</v>
      </c>
      <c r="G50">
        <v>1484</v>
      </c>
      <c r="H50">
        <v>83.333333333333343</v>
      </c>
      <c r="I50">
        <f>(D50*2324)/(839*C50)</f>
        <v>2.3083035359555026</v>
      </c>
      <c r="J50" t="s">
        <v>664</v>
      </c>
      <c r="K50">
        <v>1</v>
      </c>
      <c r="L50">
        <f t="shared" si="0"/>
        <v>531</v>
      </c>
    </row>
    <row r="51" spans="1:12" x14ac:dyDescent="0.2">
      <c r="A51">
        <v>165</v>
      </c>
      <c r="B51" t="s">
        <v>166</v>
      </c>
      <c r="C51">
        <v>6</v>
      </c>
      <c r="D51">
        <v>5</v>
      </c>
      <c r="E51">
        <v>1</v>
      </c>
      <c r="F51">
        <v>834</v>
      </c>
      <c r="G51">
        <v>1484</v>
      </c>
      <c r="H51">
        <v>83.333333333333343</v>
      </c>
      <c r="I51">
        <f>(D51*2324)/(839*C51)</f>
        <v>2.3083035359555026</v>
      </c>
      <c r="J51" t="s">
        <v>665</v>
      </c>
      <c r="K51">
        <v>1</v>
      </c>
      <c r="L51">
        <f t="shared" si="0"/>
        <v>532</v>
      </c>
    </row>
    <row r="52" spans="1:12" x14ac:dyDescent="0.2">
      <c r="A52">
        <v>172</v>
      </c>
      <c r="B52" t="s">
        <v>173</v>
      </c>
      <c r="C52">
        <v>5</v>
      </c>
      <c r="D52">
        <v>4</v>
      </c>
      <c r="E52">
        <v>1</v>
      </c>
      <c r="F52">
        <v>835</v>
      </c>
      <c r="G52">
        <v>1484</v>
      </c>
      <c r="H52">
        <v>80</v>
      </c>
      <c r="I52">
        <f>(D52*2324)/(839*C52)</f>
        <v>2.2159713945172825</v>
      </c>
      <c r="J52" t="s">
        <v>666</v>
      </c>
      <c r="K52">
        <v>3</v>
      </c>
      <c r="L52">
        <f t="shared" si="0"/>
        <v>535</v>
      </c>
    </row>
    <row r="53" spans="1:12" x14ac:dyDescent="0.2">
      <c r="A53">
        <v>185</v>
      </c>
      <c r="B53" t="s">
        <v>186</v>
      </c>
      <c r="C53">
        <v>5</v>
      </c>
      <c r="D53">
        <v>4</v>
      </c>
      <c r="E53">
        <v>1</v>
      </c>
      <c r="F53">
        <v>835</v>
      </c>
      <c r="G53">
        <v>1484</v>
      </c>
      <c r="H53">
        <v>80</v>
      </c>
      <c r="I53">
        <f>(D53*2324)/(839*C53)</f>
        <v>2.2159713945172825</v>
      </c>
      <c r="J53" t="s">
        <v>667</v>
      </c>
      <c r="K53">
        <v>3</v>
      </c>
      <c r="L53">
        <f t="shared" si="0"/>
        <v>538</v>
      </c>
    </row>
    <row r="54" spans="1:12" x14ac:dyDescent="0.2">
      <c r="A54">
        <v>191</v>
      </c>
      <c r="B54" t="s">
        <v>192</v>
      </c>
      <c r="C54">
        <v>5</v>
      </c>
      <c r="D54">
        <v>4</v>
      </c>
      <c r="E54">
        <v>1</v>
      </c>
      <c r="F54">
        <v>835</v>
      </c>
      <c r="G54">
        <v>1484</v>
      </c>
      <c r="H54">
        <v>80</v>
      </c>
      <c r="I54">
        <f>(D54*2324)/(839*C54)</f>
        <v>2.2159713945172825</v>
      </c>
      <c r="J54" t="s">
        <v>668</v>
      </c>
      <c r="K54">
        <v>4</v>
      </c>
      <c r="L54">
        <f t="shared" si="0"/>
        <v>542</v>
      </c>
    </row>
    <row r="55" spans="1:12" x14ac:dyDescent="0.2">
      <c r="A55">
        <v>194</v>
      </c>
      <c r="B55" t="s">
        <v>195</v>
      </c>
      <c r="C55">
        <v>5</v>
      </c>
      <c r="D55">
        <v>4</v>
      </c>
      <c r="E55">
        <v>1</v>
      </c>
      <c r="F55">
        <v>835</v>
      </c>
      <c r="G55">
        <v>1484</v>
      </c>
      <c r="H55">
        <v>80</v>
      </c>
      <c r="I55">
        <f>(D55*2324)/(839*C55)</f>
        <v>2.2159713945172825</v>
      </c>
      <c r="J55" t="s">
        <v>669</v>
      </c>
      <c r="K55">
        <v>2</v>
      </c>
      <c r="L55">
        <f t="shared" si="0"/>
        <v>544</v>
      </c>
    </row>
    <row r="56" spans="1:12" x14ac:dyDescent="0.2">
      <c r="A56">
        <v>109</v>
      </c>
      <c r="B56" t="s">
        <v>110</v>
      </c>
      <c r="C56">
        <v>8</v>
      </c>
      <c r="D56">
        <v>6</v>
      </c>
      <c r="E56">
        <v>2</v>
      </c>
      <c r="F56">
        <v>833</v>
      </c>
      <c r="G56">
        <v>1483</v>
      </c>
      <c r="H56">
        <v>75</v>
      </c>
      <c r="I56">
        <f>(D56*2324)/(839*C56)</f>
        <v>2.0774731823599524</v>
      </c>
      <c r="J56" t="s">
        <v>670</v>
      </c>
      <c r="K56">
        <v>1</v>
      </c>
      <c r="L56">
        <f t="shared" si="0"/>
        <v>545</v>
      </c>
    </row>
    <row r="57" spans="1:12" x14ac:dyDescent="0.2">
      <c r="A57">
        <v>118</v>
      </c>
      <c r="B57" t="s">
        <v>119</v>
      </c>
      <c r="C57">
        <v>8</v>
      </c>
      <c r="D57">
        <v>6</v>
      </c>
      <c r="E57">
        <v>2</v>
      </c>
      <c r="F57">
        <v>833</v>
      </c>
      <c r="G57">
        <v>1483</v>
      </c>
      <c r="H57">
        <v>75</v>
      </c>
      <c r="I57">
        <f>(D57*2324)/(839*C57)</f>
        <v>2.0774731823599524</v>
      </c>
      <c r="J57" t="s">
        <v>671</v>
      </c>
      <c r="K57">
        <v>2</v>
      </c>
      <c r="L57">
        <f t="shared" si="0"/>
        <v>547</v>
      </c>
    </row>
    <row r="58" spans="1:12" x14ac:dyDescent="0.2">
      <c r="A58">
        <v>214</v>
      </c>
      <c r="B58" t="s">
        <v>215</v>
      </c>
      <c r="C58">
        <v>4</v>
      </c>
      <c r="D58">
        <v>3</v>
      </c>
      <c r="E58">
        <v>1</v>
      </c>
      <c r="F58">
        <v>836</v>
      </c>
      <c r="G58">
        <v>1484</v>
      </c>
      <c r="H58">
        <v>75</v>
      </c>
      <c r="I58">
        <f>(D58*2324)/(839*C58)</f>
        <v>2.0774731823599524</v>
      </c>
      <c r="J58" t="s">
        <v>672</v>
      </c>
      <c r="K58">
        <v>1</v>
      </c>
      <c r="L58">
        <f t="shared" si="0"/>
        <v>548</v>
      </c>
    </row>
    <row r="59" spans="1:12" x14ac:dyDescent="0.2">
      <c r="A59">
        <v>219</v>
      </c>
      <c r="B59" t="s">
        <v>220</v>
      </c>
      <c r="C59">
        <v>4</v>
      </c>
      <c r="D59">
        <v>3</v>
      </c>
      <c r="E59">
        <v>1</v>
      </c>
      <c r="F59">
        <v>836</v>
      </c>
      <c r="G59">
        <v>1484</v>
      </c>
      <c r="H59">
        <v>75</v>
      </c>
      <c r="I59">
        <f>(D59*2324)/(839*C59)</f>
        <v>2.0774731823599524</v>
      </c>
      <c r="J59" t="s">
        <v>673</v>
      </c>
      <c r="K59">
        <v>9</v>
      </c>
      <c r="L59">
        <f t="shared" si="0"/>
        <v>557</v>
      </c>
    </row>
    <row r="60" spans="1:12" x14ac:dyDescent="0.2">
      <c r="A60">
        <v>229</v>
      </c>
      <c r="B60" t="s">
        <v>230</v>
      </c>
      <c r="C60">
        <v>4</v>
      </c>
      <c r="D60">
        <v>3</v>
      </c>
      <c r="E60">
        <v>1</v>
      </c>
      <c r="F60">
        <v>836</v>
      </c>
      <c r="G60">
        <v>1484</v>
      </c>
      <c r="H60">
        <v>75</v>
      </c>
      <c r="I60">
        <f>(D60*2324)/(839*C60)</f>
        <v>2.0774731823599524</v>
      </c>
      <c r="J60" t="s">
        <v>674</v>
      </c>
      <c r="K60">
        <v>1</v>
      </c>
      <c r="L60">
        <f t="shared" si="0"/>
        <v>558</v>
      </c>
    </row>
    <row r="61" spans="1:12" x14ac:dyDescent="0.2">
      <c r="A61">
        <v>104</v>
      </c>
      <c r="B61" t="s">
        <v>105</v>
      </c>
      <c r="C61">
        <v>9</v>
      </c>
      <c r="D61">
        <v>6</v>
      </c>
      <c r="E61">
        <v>3</v>
      </c>
      <c r="F61">
        <v>833</v>
      </c>
      <c r="G61">
        <v>1482</v>
      </c>
      <c r="H61">
        <v>66.666666666666657</v>
      </c>
      <c r="I61">
        <f>(D61*2324)/(839*C61)</f>
        <v>1.8466428287644021</v>
      </c>
      <c r="J61" t="s">
        <v>675</v>
      </c>
      <c r="K61">
        <v>2</v>
      </c>
      <c r="L61">
        <f t="shared" si="0"/>
        <v>560</v>
      </c>
    </row>
    <row r="62" spans="1:12" x14ac:dyDescent="0.2">
      <c r="A62">
        <v>149</v>
      </c>
      <c r="B62" t="s">
        <v>150</v>
      </c>
      <c r="C62">
        <v>6</v>
      </c>
      <c r="D62">
        <v>4</v>
      </c>
      <c r="E62">
        <v>2</v>
      </c>
      <c r="F62">
        <v>835</v>
      </c>
      <c r="G62">
        <v>1483</v>
      </c>
      <c r="H62">
        <v>66.666666666666657</v>
      </c>
      <c r="I62">
        <f>(D62*2324)/(839*C62)</f>
        <v>1.8466428287644021</v>
      </c>
      <c r="J62" t="s">
        <v>676</v>
      </c>
      <c r="K62">
        <v>1</v>
      </c>
      <c r="L62">
        <f t="shared" si="0"/>
        <v>561</v>
      </c>
    </row>
    <row r="63" spans="1:12" x14ac:dyDescent="0.2">
      <c r="A63">
        <v>166</v>
      </c>
      <c r="B63" t="s">
        <v>167</v>
      </c>
      <c r="C63">
        <v>6</v>
      </c>
      <c r="D63">
        <v>4</v>
      </c>
      <c r="E63">
        <v>2</v>
      </c>
      <c r="F63">
        <v>835</v>
      </c>
      <c r="G63">
        <v>1483</v>
      </c>
      <c r="H63">
        <v>66.666666666666657</v>
      </c>
      <c r="I63">
        <f>(D63*2324)/(839*C63)</f>
        <v>1.8466428287644021</v>
      </c>
      <c r="J63" t="s">
        <v>677</v>
      </c>
      <c r="K63">
        <v>3</v>
      </c>
      <c r="L63">
        <f t="shared" si="0"/>
        <v>564</v>
      </c>
    </row>
    <row r="64" spans="1:12" x14ac:dyDescent="0.2">
      <c r="A64">
        <v>240</v>
      </c>
      <c r="B64" t="s">
        <v>241</v>
      </c>
      <c r="C64">
        <v>3</v>
      </c>
      <c r="D64">
        <v>2</v>
      </c>
      <c r="E64">
        <v>1</v>
      </c>
      <c r="F64">
        <v>837</v>
      </c>
      <c r="G64">
        <v>1484</v>
      </c>
      <c r="H64">
        <v>66.666666666666657</v>
      </c>
      <c r="I64">
        <f>(D64*2324)/(839*C64)</f>
        <v>1.8466428287644021</v>
      </c>
      <c r="J64" t="s">
        <v>678</v>
      </c>
      <c r="K64">
        <v>1</v>
      </c>
      <c r="L64">
        <f t="shared" si="0"/>
        <v>565</v>
      </c>
    </row>
    <row r="65" spans="1:12" x14ac:dyDescent="0.2">
      <c r="A65">
        <v>252</v>
      </c>
      <c r="B65" t="s">
        <v>253</v>
      </c>
      <c r="C65">
        <v>3</v>
      </c>
      <c r="D65">
        <v>2</v>
      </c>
      <c r="E65">
        <v>1</v>
      </c>
      <c r="F65">
        <v>837</v>
      </c>
      <c r="G65">
        <v>1484</v>
      </c>
      <c r="H65">
        <v>66.666666666666657</v>
      </c>
      <c r="I65">
        <f>(D65*2324)/(839*C65)</f>
        <v>1.8466428287644021</v>
      </c>
      <c r="J65" t="s">
        <v>679</v>
      </c>
      <c r="K65">
        <v>1</v>
      </c>
      <c r="L65">
        <f t="shared" si="0"/>
        <v>566</v>
      </c>
    </row>
    <row r="66" spans="1:12" x14ac:dyDescent="0.2">
      <c r="A66">
        <v>259</v>
      </c>
      <c r="B66" t="s">
        <v>260</v>
      </c>
      <c r="C66">
        <v>3</v>
      </c>
      <c r="D66">
        <v>2</v>
      </c>
      <c r="E66">
        <v>1</v>
      </c>
      <c r="F66">
        <v>837</v>
      </c>
      <c r="G66">
        <v>1484</v>
      </c>
      <c r="H66">
        <v>66.666666666666657</v>
      </c>
      <c r="I66">
        <f>(D66*2324)/(839*C66)</f>
        <v>1.8466428287644021</v>
      </c>
      <c r="J66" t="s">
        <v>680</v>
      </c>
      <c r="K66">
        <v>23</v>
      </c>
      <c r="L66">
        <f t="shared" si="0"/>
        <v>589</v>
      </c>
    </row>
    <row r="67" spans="1:12" x14ac:dyDescent="0.2">
      <c r="A67">
        <v>262</v>
      </c>
      <c r="B67" t="s">
        <v>263</v>
      </c>
      <c r="C67">
        <v>3</v>
      </c>
      <c r="D67">
        <v>2</v>
      </c>
      <c r="E67">
        <v>1</v>
      </c>
      <c r="F67">
        <v>837</v>
      </c>
      <c r="G67">
        <v>1484</v>
      </c>
      <c r="H67">
        <v>66.666666666666657</v>
      </c>
      <c r="I67">
        <f>(D67*2324)/(839*C67)</f>
        <v>1.8466428287644021</v>
      </c>
      <c r="J67" t="s">
        <v>681</v>
      </c>
      <c r="K67">
        <v>1</v>
      </c>
      <c r="L67">
        <f t="shared" si="0"/>
        <v>590</v>
      </c>
    </row>
    <row r="68" spans="1:12" x14ac:dyDescent="0.2">
      <c r="A68">
        <v>266</v>
      </c>
      <c r="B68" t="s">
        <v>267</v>
      </c>
      <c r="C68">
        <v>3</v>
      </c>
      <c r="D68">
        <v>2</v>
      </c>
      <c r="E68">
        <v>1</v>
      </c>
      <c r="F68">
        <v>837</v>
      </c>
      <c r="G68">
        <v>1484</v>
      </c>
      <c r="H68">
        <v>66.666666666666657</v>
      </c>
      <c r="I68">
        <f>(D68*2324)/(839*C68)</f>
        <v>1.8466428287644021</v>
      </c>
      <c r="J68" t="s">
        <v>682</v>
      </c>
      <c r="K68">
        <v>1</v>
      </c>
      <c r="L68">
        <f t="shared" si="0"/>
        <v>591</v>
      </c>
    </row>
    <row r="69" spans="1:12" x14ac:dyDescent="0.2">
      <c r="A69">
        <v>272</v>
      </c>
      <c r="B69" t="s">
        <v>273</v>
      </c>
      <c r="C69">
        <v>3</v>
      </c>
      <c r="D69">
        <v>2</v>
      </c>
      <c r="E69">
        <v>1</v>
      </c>
      <c r="F69">
        <v>837</v>
      </c>
      <c r="G69">
        <v>1484</v>
      </c>
      <c r="H69">
        <v>66.666666666666657</v>
      </c>
      <c r="I69">
        <f>(D69*2324)/(839*C69)</f>
        <v>1.8466428287644021</v>
      </c>
      <c r="J69" t="s">
        <v>683</v>
      </c>
      <c r="K69">
        <v>1</v>
      </c>
      <c r="L69">
        <f t="shared" ref="L69:L132" si="1">K69+L68</f>
        <v>592</v>
      </c>
    </row>
    <row r="70" spans="1:12" x14ac:dyDescent="0.2">
      <c r="A70">
        <v>273</v>
      </c>
      <c r="B70" t="s">
        <v>274</v>
      </c>
      <c r="C70">
        <v>3</v>
      </c>
      <c r="D70">
        <v>2</v>
      </c>
      <c r="E70">
        <v>1</v>
      </c>
      <c r="F70">
        <v>837</v>
      </c>
      <c r="G70">
        <v>1484</v>
      </c>
      <c r="H70">
        <v>66.666666666666657</v>
      </c>
      <c r="I70">
        <f>(D70*2324)/(839*C70)</f>
        <v>1.8466428287644021</v>
      </c>
      <c r="J70" t="s">
        <v>684</v>
      </c>
      <c r="K70">
        <v>1</v>
      </c>
      <c r="L70">
        <f t="shared" si="1"/>
        <v>593</v>
      </c>
    </row>
    <row r="71" spans="1:12" x14ac:dyDescent="0.2">
      <c r="A71">
        <v>276</v>
      </c>
      <c r="B71" t="s">
        <v>277</v>
      </c>
      <c r="C71">
        <v>3</v>
      </c>
      <c r="D71">
        <v>2</v>
      </c>
      <c r="E71">
        <v>1</v>
      </c>
      <c r="F71">
        <v>837</v>
      </c>
      <c r="G71">
        <v>1484</v>
      </c>
      <c r="H71">
        <v>66.666666666666657</v>
      </c>
      <c r="I71">
        <f>(D71*2324)/(839*C71)</f>
        <v>1.8466428287644021</v>
      </c>
      <c r="J71" t="s">
        <v>685</v>
      </c>
      <c r="K71">
        <v>1</v>
      </c>
      <c r="L71">
        <f t="shared" si="1"/>
        <v>594</v>
      </c>
    </row>
    <row r="72" spans="1:12" x14ac:dyDescent="0.2">
      <c r="A72">
        <v>283</v>
      </c>
      <c r="B72" t="s">
        <v>284</v>
      </c>
      <c r="C72">
        <v>3</v>
      </c>
      <c r="D72">
        <v>2</v>
      </c>
      <c r="E72">
        <v>1</v>
      </c>
      <c r="F72">
        <v>837</v>
      </c>
      <c r="G72">
        <v>1484</v>
      </c>
      <c r="H72">
        <v>66.666666666666657</v>
      </c>
      <c r="I72">
        <f>(D72*2324)/(839*C72)</f>
        <v>1.8466428287644021</v>
      </c>
      <c r="J72" t="s">
        <v>686</v>
      </c>
      <c r="K72">
        <v>1</v>
      </c>
      <c r="L72">
        <f t="shared" si="1"/>
        <v>595</v>
      </c>
    </row>
    <row r="73" spans="1:12" x14ac:dyDescent="0.2">
      <c r="A73">
        <v>285</v>
      </c>
      <c r="B73" t="s">
        <v>286</v>
      </c>
      <c r="C73">
        <v>3</v>
      </c>
      <c r="D73">
        <v>2</v>
      </c>
      <c r="E73">
        <v>1</v>
      </c>
      <c r="F73">
        <v>837</v>
      </c>
      <c r="G73">
        <v>1484</v>
      </c>
      <c r="H73">
        <v>66.666666666666657</v>
      </c>
      <c r="I73">
        <f>(D73*2324)/(839*C73)</f>
        <v>1.8466428287644021</v>
      </c>
      <c r="J73" t="s">
        <v>687</v>
      </c>
      <c r="K73">
        <v>2</v>
      </c>
      <c r="L73">
        <f t="shared" si="1"/>
        <v>597</v>
      </c>
    </row>
    <row r="74" spans="1:12" x14ac:dyDescent="0.2">
      <c r="A74">
        <v>290</v>
      </c>
      <c r="B74" t="s">
        <v>291</v>
      </c>
      <c r="C74">
        <v>3</v>
      </c>
      <c r="D74">
        <v>2</v>
      </c>
      <c r="E74">
        <v>1</v>
      </c>
      <c r="F74">
        <v>837</v>
      </c>
      <c r="G74">
        <v>1484</v>
      </c>
      <c r="H74">
        <v>66.666666666666657</v>
      </c>
      <c r="I74">
        <f>(D74*2324)/(839*C74)</f>
        <v>1.8466428287644021</v>
      </c>
      <c r="J74" t="s">
        <v>688</v>
      </c>
      <c r="K74">
        <v>63</v>
      </c>
      <c r="L74">
        <f t="shared" si="1"/>
        <v>660</v>
      </c>
    </row>
    <row r="75" spans="1:12" x14ac:dyDescent="0.2">
      <c r="A75">
        <v>293</v>
      </c>
      <c r="B75" t="s">
        <v>294</v>
      </c>
      <c r="C75">
        <v>3</v>
      </c>
      <c r="D75">
        <v>2</v>
      </c>
      <c r="E75">
        <v>1</v>
      </c>
      <c r="F75">
        <v>837</v>
      </c>
      <c r="G75">
        <v>1484</v>
      </c>
      <c r="H75">
        <v>66.666666666666657</v>
      </c>
      <c r="I75">
        <f>(D75*2324)/(839*C75)</f>
        <v>1.8466428287644021</v>
      </c>
      <c r="J75" t="s">
        <v>689</v>
      </c>
      <c r="K75">
        <v>3</v>
      </c>
      <c r="L75">
        <f t="shared" si="1"/>
        <v>663</v>
      </c>
    </row>
    <row r="76" spans="1:12" x14ac:dyDescent="0.2">
      <c r="A76">
        <v>313</v>
      </c>
      <c r="B76" t="s">
        <v>314</v>
      </c>
      <c r="C76">
        <v>3</v>
      </c>
      <c r="D76">
        <v>2</v>
      </c>
      <c r="E76">
        <v>1</v>
      </c>
      <c r="F76">
        <v>837</v>
      </c>
      <c r="G76">
        <v>1484</v>
      </c>
      <c r="H76">
        <v>66.666666666666657</v>
      </c>
      <c r="I76">
        <f>(D76*2324)/(839*C76)</f>
        <v>1.8466428287644021</v>
      </c>
      <c r="J76" t="s">
        <v>690</v>
      </c>
      <c r="K76">
        <v>16</v>
      </c>
      <c r="L76">
        <f t="shared" si="1"/>
        <v>679</v>
      </c>
    </row>
    <row r="77" spans="1:12" x14ac:dyDescent="0.2">
      <c r="A77">
        <v>314</v>
      </c>
      <c r="B77" t="s">
        <v>315</v>
      </c>
      <c r="C77">
        <v>3</v>
      </c>
      <c r="D77">
        <v>2</v>
      </c>
      <c r="E77">
        <v>1</v>
      </c>
      <c r="F77">
        <v>837</v>
      </c>
      <c r="G77">
        <v>1484</v>
      </c>
      <c r="H77">
        <v>66.666666666666657</v>
      </c>
      <c r="I77">
        <f>(D77*2324)/(839*C77)</f>
        <v>1.8466428287644021</v>
      </c>
      <c r="J77" t="s">
        <v>691</v>
      </c>
      <c r="K77">
        <v>1</v>
      </c>
      <c r="L77">
        <f t="shared" si="1"/>
        <v>680</v>
      </c>
    </row>
    <row r="78" spans="1:12" x14ac:dyDescent="0.2">
      <c r="A78">
        <v>316</v>
      </c>
      <c r="B78" t="s">
        <v>317</v>
      </c>
      <c r="C78">
        <v>3</v>
      </c>
      <c r="D78">
        <v>2</v>
      </c>
      <c r="E78">
        <v>1</v>
      </c>
      <c r="F78">
        <v>837</v>
      </c>
      <c r="G78">
        <v>1484</v>
      </c>
      <c r="H78">
        <v>66.666666666666657</v>
      </c>
      <c r="I78">
        <f>(D78*2324)/(839*C78)</f>
        <v>1.8466428287644021</v>
      </c>
      <c r="J78" t="s">
        <v>692</v>
      </c>
      <c r="K78">
        <v>3</v>
      </c>
      <c r="L78">
        <f t="shared" si="1"/>
        <v>683</v>
      </c>
    </row>
    <row r="79" spans="1:12" x14ac:dyDescent="0.2">
      <c r="A79">
        <v>319</v>
      </c>
      <c r="B79" t="s">
        <v>320</v>
      </c>
      <c r="C79">
        <v>3</v>
      </c>
      <c r="D79">
        <v>2</v>
      </c>
      <c r="E79">
        <v>1</v>
      </c>
      <c r="F79">
        <v>837</v>
      </c>
      <c r="G79">
        <v>1484</v>
      </c>
      <c r="H79">
        <v>66.666666666666657</v>
      </c>
      <c r="I79">
        <f>(D79*2324)/(839*C79)</f>
        <v>1.8466428287644021</v>
      </c>
      <c r="J79" t="s">
        <v>693</v>
      </c>
      <c r="K79">
        <v>2</v>
      </c>
      <c r="L79">
        <f t="shared" si="1"/>
        <v>685</v>
      </c>
    </row>
    <row r="80" spans="1:12" x14ac:dyDescent="0.2">
      <c r="A80">
        <v>324</v>
      </c>
      <c r="B80" t="s">
        <v>325</v>
      </c>
      <c r="C80">
        <v>3</v>
      </c>
      <c r="D80">
        <v>2</v>
      </c>
      <c r="E80">
        <v>1</v>
      </c>
      <c r="F80">
        <v>837</v>
      </c>
      <c r="G80">
        <v>1484</v>
      </c>
      <c r="H80">
        <v>66.666666666666657</v>
      </c>
      <c r="I80">
        <f>(D80*2324)/(839*C80)</f>
        <v>1.8466428287644021</v>
      </c>
      <c r="J80" t="s">
        <v>694</v>
      </c>
      <c r="K80">
        <v>25</v>
      </c>
      <c r="L80">
        <f t="shared" si="1"/>
        <v>710</v>
      </c>
    </row>
    <row r="81" spans="1:12" x14ac:dyDescent="0.2">
      <c r="A81">
        <v>331</v>
      </c>
      <c r="B81" t="s">
        <v>332</v>
      </c>
      <c r="C81">
        <v>3</v>
      </c>
      <c r="D81">
        <v>2</v>
      </c>
      <c r="E81">
        <v>1</v>
      </c>
      <c r="F81">
        <v>837</v>
      </c>
      <c r="G81">
        <v>1484</v>
      </c>
      <c r="H81">
        <v>66.666666666666657</v>
      </c>
      <c r="I81">
        <f>(D81*2324)/(839*C81)</f>
        <v>1.8466428287644021</v>
      </c>
      <c r="J81" t="s">
        <v>695</v>
      </c>
      <c r="K81">
        <v>9</v>
      </c>
      <c r="L81">
        <f t="shared" si="1"/>
        <v>719</v>
      </c>
    </row>
    <row r="82" spans="1:12" x14ac:dyDescent="0.2">
      <c r="A82">
        <v>336</v>
      </c>
      <c r="B82" t="s">
        <v>337</v>
      </c>
      <c r="C82">
        <v>3</v>
      </c>
      <c r="D82">
        <v>2</v>
      </c>
      <c r="E82">
        <v>1</v>
      </c>
      <c r="F82">
        <v>837</v>
      </c>
      <c r="G82">
        <v>1484</v>
      </c>
      <c r="H82">
        <v>66.666666666666657</v>
      </c>
      <c r="I82">
        <f>(D82*2324)/(839*C82)</f>
        <v>1.8466428287644021</v>
      </c>
      <c r="J82" t="s">
        <v>696</v>
      </c>
      <c r="K82">
        <v>3</v>
      </c>
      <c r="L82">
        <f t="shared" si="1"/>
        <v>722</v>
      </c>
    </row>
    <row r="83" spans="1:12" x14ac:dyDescent="0.2">
      <c r="A83">
        <v>343</v>
      </c>
      <c r="B83" t="s">
        <v>344</v>
      </c>
      <c r="C83">
        <v>3</v>
      </c>
      <c r="D83">
        <v>2</v>
      </c>
      <c r="E83">
        <v>1</v>
      </c>
      <c r="F83">
        <v>837</v>
      </c>
      <c r="G83">
        <v>1484</v>
      </c>
      <c r="H83">
        <v>66.666666666666657</v>
      </c>
      <c r="I83">
        <f>(D83*2324)/(839*C83)</f>
        <v>1.8466428287644021</v>
      </c>
      <c r="J83" t="s">
        <v>697</v>
      </c>
      <c r="K83">
        <v>2</v>
      </c>
      <c r="L83">
        <f t="shared" si="1"/>
        <v>724</v>
      </c>
    </row>
    <row r="84" spans="1:12" x14ac:dyDescent="0.2">
      <c r="A84">
        <v>350</v>
      </c>
      <c r="B84" t="s">
        <v>351</v>
      </c>
      <c r="C84">
        <v>3</v>
      </c>
      <c r="D84">
        <v>2</v>
      </c>
      <c r="E84">
        <v>1</v>
      </c>
      <c r="F84">
        <v>837</v>
      </c>
      <c r="G84">
        <v>1484</v>
      </c>
      <c r="H84">
        <v>66.666666666666657</v>
      </c>
      <c r="I84">
        <f>(D84*2324)/(839*C84)</f>
        <v>1.8466428287644021</v>
      </c>
      <c r="J84" t="s">
        <v>698</v>
      </c>
      <c r="K84">
        <v>2</v>
      </c>
      <c r="L84">
        <f t="shared" si="1"/>
        <v>726</v>
      </c>
    </row>
    <row r="85" spans="1:12" x14ac:dyDescent="0.2">
      <c r="A85">
        <v>356</v>
      </c>
      <c r="B85" t="s">
        <v>357</v>
      </c>
      <c r="C85">
        <v>3</v>
      </c>
      <c r="D85">
        <v>2</v>
      </c>
      <c r="E85">
        <v>1</v>
      </c>
      <c r="F85">
        <v>837</v>
      </c>
      <c r="G85">
        <v>1484</v>
      </c>
      <c r="H85">
        <v>66.666666666666657</v>
      </c>
      <c r="I85">
        <f>(D85*2324)/(839*C85)</f>
        <v>1.8466428287644021</v>
      </c>
      <c r="J85" t="s">
        <v>699</v>
      </c>
      <c r="K85">
        <v>6</v>
      </c>
      <c r="L85">
        <f t="shared" si="1"/>
        <v>732</v>
      </c>
    </row>
    <row r="86" spans="1:12" x14ac:dyDescent="0.2">
      <c r="A86">
        <v>359</v>
      </c>
      <c r="B86" t="s">
        <v>360</v>
      </c>
      <c r="C86">
        <v>3</v>
      </c>
      <c r="D86">
        <v>2</v>
      </c>
      <c r="E86">
        <v>1</v>
      </c>
      <c r="F86">
        <v>837</v>
      </c>
      <c r="G86">
        <v>1484</v>
      </c>
      <c r="H86">
        <v>66.666666666666657</v>
      </c>
      <c r="I86">
        <f>(D86*2324)/(839*C86)</f>
        <v>1.8466428287644021</v>
      </c>
      <c r="J86" t="s">
        <v>700</v>
      </c>
      <c r="K86">
        <v>14</v>
      </c>
      <c r="L86">
        <f t="shared" si="1"/>
        <v>746</v>
      </c>
    </row>
    <row r="87" spans="1:12" x14ac:dyDescent="0.2">
      <c r="A87">
        <v>360</v>
      </c>
      <c r="B87" t="s">
        <v>361</v>
      </c>
      <c r="C87">
        <v>3</v>
      </c>
      <c r="D87">
        <v>2</v>
      </c>
      <c r="E87">
        <v>1</v>
      </c>
      <c r="F87">
        <v>837</v>
      </c>
      <c r="G87">
        <v>1484</v>
      </c>
      <c r="H87">
        <v>66.666666666666657</v>
      </c>
      <c r="I87">
        <f>(D87*2324)/(839*C87)</f>
        <v>1.8466428287644021</v>
      </c>
      <c r="J87" t="s">
        <v>701</v>
      </c>
      <c r="K87">
        <v>30</v>
      </c>
      <c r="L87">
        <f t="shared" si="1"/>
        <v>776</v>
      </c>
    </row>
    <row r="88" spans="1:12" x14ac:dyDescent="0.2">
      <c r="A88">
        <v>361</v>
      </c>
      <c r="B88" t="s">
        <v>362</v>
      </c>
      <c r="C88">
        <v>3</v>
      </c>
      <c r="D88">
        <v>2</v>
      </c>
      <c r="E88">
        <v>1</v>
      </c>
      <c r="F88">
        <v>837</v>
      </c>
      <c r="G88">
        <v>1484</v>
      </c>
      <c r="H88">
        <v>66.666666666666657</v>
      </c>
      <c r="I88">
        <f>(D88*2324)/(839*C88)</f>
        <v>1.8466428287644021</v>
      </c>
      <c r="J88" t="s">
        <v>702</v>
      </c>
      <c r="K88">
        <v>3</v>
      </c>
      <c r="L88">
        <f t="shared" si="1"/>
        <v>779</v>
      </c>
    </row>
    <row r="89" spans="1:12" x14ac:dyDescent="0.2">
      <c r="A89">
        <v>365</v>
      </c>
      <c r="B89" t="s">
        <v>366</v>
      </c>
      <c r="C89">
        <v>3</v>
      </c>
      <c r="D89">
        <v>2</v>
      </c>
      <c r="E89">
        <v>1</v>
      </c>
      <c r="F89">
        <v>837</v>
      </c>
      <c r="G89">
        <v>1484</v>
      </c>
      <c r="H89">
        <v>66.666666666666657</v>
      </c>
      <c r="I89">
        <f>(D89*2324)/(839*C89)</f>
        <v>1.8466428287644021</v>
      </c>
      <c r="J89" t="s">
        <v>703</v>
      </c>
      <c r="K89">
        <v>5</v>
      </c>
      <c r="L89">
        <f t="shared" si="1"/>
        <v>784</v>
      </c>
    </row>
    <row r="90" spans="1:12" x14ac:dyDescent="0.2">
      <c r="A90">
        <v>366</v>
      </c>
      <c r="B90" t="s">
        <v>367</v>
      </c>
      <c r="C90">
        <v>3</v>
      </c>
      <c r="D90">
        <v>2</v>
      </c>
      <c r="E90">
        <v>1</v>
      </c>
      <c r="F90">
        <v>837</v>
      </c>
      <c r="G90">
        <v>1484</v>
      </c>
      <c r="H90">
        <v>66.666666666666657</v>
      </c>
      <c r="I90">
        <f>(D90*2324)/(839*C90)</f>
        <v>1.8466428287644021</v>
      </c>
      <c r="J90" t="s">
        <v>704</v>
      </c>
      <c r="K90">
        <v>3</v>
      </c>
      <c r="L90">
        <f t="shared" si="1"/>
        <v>787</v>
      </c>
    </row>
    <row r="91" spans="1:12" x14ac:dyDescent="0.2">
      <c r="A91">
        <v>369</v>
      </c>
      <c r="B91" t="s">
        <v>370</v>
      </c>
      <c r="C91">
        <v>3</v>
      </c>
      <c r="D91">
        <v>2</v>
      </c>
      <c r="E91">
        <v>1</v>
      </c>
      <c r="F91">
        <v>837</v>
      </c>
      <c r="G91">
        <v>1484</v>
      </c>
      <c r="H91">
        <v>66.666666666666657</v>
      </c>
      <c r="I91">
        <f>(D91*2324)/(839*C91)</f>
        <v>1.8466428287644021</v>
      </c>
      <c r="J91" t="s">
        <v>705</v>
      </c>
      <c r="K91">
        <v>2</v>
      </c>
      <c r="L91">
        <f t="shared" si="1"/>
        <v>789</v>
      </c>
    </row>
    <row r="92" spans="1:12" x14ac:dyDescent="0.2">
      <c r="A92">
        <v>372</v>
      </c>
      <c r="B92" t="s">
        <v>373</v>
      </c>
      <c r="C92">
        <v>3</v>
      </c>
      <c r="D92">
        <v>2</v>
      </c>
      <c r="E92">
        <v>1</v>
      </c>
      <c r="F92">
        <v>837</v>
      </c>
      <c r="G92">
        <v>1484</v>
      </c>
      <c r="H92">
        <v>66.666666666666657</v>
      </c>
      <c r="I92">
        <f>(D92*2324)/(839*C92)</f>
        <v>1.8466428287644021</v>
      </c>
      <c r="J92" t="s">
        <v>706</v>
      </c>
      <c r="K92">
        <v>3</v>
      </c>
      <c r="L92">
        <f t="shared" si="1"/>
        <v>792</v>
      </c>
    </row>
    <row r="93" spans="1:12" x14ac:dyDescent="0.2">
      <c r="A93">
        <v>386</v>
      </c>
      <c r="B93" t="s">
        <v>387</v>
      </c>
      <c r="C93">
        <v>3</v>
      </c>
      <c r="D93">
        <v>2</v>
      </c>
      <c r="E93">
        <v>1</v>
      </c>
      <c r="F93">
        <v>837</v>
      </c>
      <c r="G93">
        <v>1484</v>
      </c>
      <c r="H93">
        <v>66.666666666666657</v>
      </c>
      <c r="I93">
        <f>(D93*2324)/(839*C93)</f>
        <v>1.8466428287644021</v>
      </c>
      <c r="J93" t="s">
        <v>707</v>
      </c>
      <c r="K93">
        <v>2</v>
      </c>
      <c r="L93">
        <f t="shared" si="1"/>
        <v>794</v>
      </c>
    </row>
    <row r="94" spans="1:12" x14ac:dyDescent="0.2">
      <c r="A94">
        <v>399</v>
      </c>
      <c r="B94" t="s">
        <v>400</v>
      </c>
      <c r="C94">
        <v>3</v>
      </c>
      <c r="D94">
        <v>2</v>
      </c>
      <c r="E94">
        <v>1</v>
      </c>
      <c r="F94">
        <v>837</v>
      </c>
      <c r="G94">
        <v>1484</v>
      </c>
      <c r="H94">
        <v>66.666666666666657</v>
      </c>
      <c r="I94">
        <f>(D94*2324)/(839*C94)</f>
        <v>1.8466428287644021</v>
      </c>
      <c r="J94" t="s">
        <v>708</v>
      </c>
      <c r="K94">
        <v>1</v>
      </c>
      <c r="L94">
        <f t="shared" si="1"/>
        <v>795</v>
      </c>
    </row>
    <row r="95" spans="1:12" x14ac:dyDescent="0.2">
      <c r="A95">
        <v>400</v>
      </c>
      <c r="B95" t="s">
        <v>401</v>
      </c>
      <c r="C95">
        <v>3</v>
      </c>
      <c r="D95">
        <v>2</v>
      </c>
      <c r="E95">
        <v>1</v>
      </c>
      <c r="F95">
        <v>837</v>
      </c>
      <c r="G95">
        <v>1484</v>
      </c>
      <c r="H95">
        <v>66.666666666666657</v>
      </c>
      <c r="I95">
        <f>(D95*2324)/(839*C95)</f>
        <v>1.8466428287644021</v>
      </c>
      <c r="J95" t="s">
        <v>709</v>
      </c>
      <c r="K95">
        <v>2</v>
      </c>
      <c r="L95">
        <f t="shared" si="1"/>
        <v>797</v>
      </c>
    </row>
    <row r="96" spans="1:12" x14ac:dyDescent="0.2">
      <c r="A96">
        <v>406</v>
      </c>
      <c r="B96" t="s">
        <v>407</v>
      </c>
      <c r="C96">
        <v>3</v>
      </c>
      <c r="D96">
        <v>2</v>
      </c>
      <c r="E96">
        <v>1</v>
      </c>
      <c r="F96">
        <v>837</v>
      </c>
      <c r="G96">
        <v>1484</v>
      </c>
      <c r="H96">
        <v>66.666666666666657</v>
      </c>
      <c r="I96">
        <f>(D96*2324)/(839*C96)</f>
        <v>1.8466428287644021</v>
      </c>
      <c r="J96" t="s">
        <v>710</v>
      </c>
      <c r="K96">
        <v>2</v>
      </c>
      <c r="L96">
        <f t="shared" si="1"/>
        <v>799</v>
      </c>
    </row>
    <row r="97" spans="1:12" x14ac:dyDescent="0.2">
      <c r="A97">
        <v>408</v>
      </c>
      <c r="B97" t="s">
        <v>409</v>
      </c>
      <c r="C97">
        <v>3</v>
      </c>
      <c r="D97">
        <v>2</v>
      </c>
      <c r="E97">
        <v>1</v>
      </c>
      <c r="F97">
        <v>837</v>
      </c>
      <c r="G97">
        <v>1484</v>
      </c>
      <c r="H97">
        <v>66.666666666666657</v>
      </c>
      <c r="I97">
        <f>(D97*2324)/(839*C97)</f>
        <v>1.8466428287644021</v>
      </c>
      <c r="J97" t="s">
        <v>711</v>
      </c>
      <c r="K97">
        <v>2</v>
      </c>
      <c r="L97">
        <f t="shared" si="1"/>
        <v>801</v>
      </c>
    </row>
    <row r="98" spans="1:12" x14ac:dyDescent="0.2">
      <c r="A98">
        <v>410</v>
      </c>
      <c r="B98" t="s">
        <v>411</v>
      </c>
      <c r="C98">
        <v>3</v>
      </c>
      <c r="D98">
        <v>2</v>
      </c>
      <c r="E98">
        <v>1</v>
      </c>
      <c r="F98">
        <v>837</v>
      </c>
      <c r="G98">
        <v>1484</v>
      </c>
      <c r="H98">
        <v>66.666666666666657</v>
      </c>
      <c r="I98">
        <f>(D98*2324)/(839*C98)</f>
        <v>1.8466428287644021</v>
      </c>
      <c r="J98" t="s">
        <v>712</v>
      </c>
      <c r="K98">
        <v>2</v>
      </c>
      <c r="L98">
        <f t="shared" si="1"/>
        <v>803</v>
      </c>
    </row>
    <row r="99" spans="1:12" x14ac:dyDescent="0.2">
      <c r="A99">
        <v>411</v>
      </c>
      <c r="B99" t="s">
        <v>412</v>
      </c>
      <c r="C99">
        <v>3</v>
      </c>
      <c r="D99">
        <v>2</v>
      </c>
      <c r="E99">
        <v>1</v>
      </c>
      <c r="F99">
        <v>837</v>
      </c>
      <c r="G99">
        <v>1484</v>
      </c>
      <c r="H99">
        <v>66.666666666666657</v>
      </c>
      <c r="I99">
        <f>(D99*2324)/(839*C99)</f>
        <v>1.8466428287644021</v>
      </c>
      <c r="J99" t="s">
        <v>713</v>
      </c>
      <c r="K99">
        <v>1</v>
      </c>
      <c r="L99">
        <f t="shared" si="1"/>
        <v>804</v>
      </c>
    </row>
    <row r="100" spans="1:12" x14ac:dyDescent="0.2">
      <c r="A100">
        <v>415</v>
      </c>
      <c r="B100" t="s">
        <v>416</v>
      </c>
      <c r="C100">
        <v>3</v>
      </c>
      <c r="D100">
        <v>2</v>
      </c>
      <c r="E100">
        <v>1</v>
      </c>
      <c r="F100">
        <v>837</v>
      </c>
      <c r="G100">
        <v>1484</v>
      </c>
      <c r="H100">
        <v>66.666666666666657</v>
      </c>
      <c r="I100">
        <f>(D100*2324)/(839*C100)</f>
        <v>1.8466428287644021</v>
      </c>
      <c r="J100" t="s">
        <v>714</v>
      </c>
      <c r="K100">
        <v>47</v>
      </c>
      <c r="L100">
        <f t="shared" si="1"/>
        <v>851</v>
      </c>
    </row>
    <row r="101" spans="1:12" x14ac:dyDescent="0.2">
      <c r="A101">
        <v>418</v>
      </c>
      <c r="B101" t="s">
        <v>419</v>
      </c>
      <c r="C101">
        <v>3</v>
      </c>
      <c r="D101">
        <v>2</v>
      </c>
      <c r="E101">
        <v>1</v>
      </c>
      <c r="F101">
        <v>837</v>
      </c>
      <c r="G101">
        <v>1484</v>
      </c>
      <c r="H101">
        <v>66.666666666666657</v>
      </c>
      <c r="I101">
        <f>(D101*2324)/(839*C101)</f>
        <v>1.8466428287644021</v>
      </c>
      <c r="J101" t="s">
        <v>715</v>
      </c>
      <c r="K101">
        <v>57</v>
      </c>
      <c r="L101">
        <f t="shared" si="1"/>
        <v>908</v>
      </c>
    </row>
    <row r="102" spans="1:12" x14ac:dyDescent="0.2">
      <c r="A102">
        <v>419</v>
      </c>
      <c r="B102" t="s">
        <v>420</v>
      </c>
      <c r="C102">
        <v>3</v>
      </c>
      <c r="D102">
        <v>2</v>
      </c>
      <c r="E102">
        <v>1</v>
      </c>
      <c r="F102">
        <v>837</v>
      </c>
      <c r="G102">
        <v>1484</v>
      </c>
      <c r="H102">
        <v>66.666666666666657</v>
      </c>
      <c r="I102">
        <f>(D102*2324)/(839*C102)</f>
        <v>1.8466428287644021</v>
      </c>
      <c r="J102" t="s">
        <v>716</v>
      </c>
      <c r="K102">
        <v>75</v>
      </c>
      <c r="L102">
        <f t="shared" si="1"/>
        <v>983</v>
      </c>
    </row>
    <row r="103" spans="1:12" x14ac:dyDescent="0.2">
      <c r="A103">
        <v>420</v>
      </c>
      <c r="B103" t="s">
        <v>421</v>
      </c>
      <c r="C103">
        <v>3</v>
      </c>
      <c r="D103">
        <v>2</v>
      </c>
      <c r="E103">
        <v>1</v>
      </c>
      <c r="F103">
        <v>837</v>
      </c>
      <c r="G103">
        <v>1484</v>
      </c>
      <c r="H103">
        <v>66.666666666666657</v>
      </c>
      <c r="I103">
        <f>(D103*2324)/(839*C103)</f>
        <v>1.8466428287644021</v>
      </c>
      <c r="J103" t="s">
        <v>717</v>
      </c>
      <c r="K103">
        <v>3</v>
      </c>
      <c r="L103">
        <f t="shared" si="1"/>
        <v>986</v>
      </c>
    </row>
    <row r="104" spans="1:12" x14ac:dyDescent="0.2">
      <c r="A104">
        <v>422</v>
      </c>
      <c r="B104" t="s">
        <v>423</v>
      </c>
      <c r="C104">
        <v>3</v>
      </c>
      <c r="D104">
        <v>2</v>
      </c>
      <c r="E104">
        <v>1</v>
      </c>
      <c r="F104">
        <v>837</v>
      </c>
      <c r="G104">
        <v>1484</v>
      </c>
      <c r="H104">
        <v>66.666666666666657</v>
      </c>
      <c r="I104">
        <f>(D104*2324)/(839*C104)</f>
        <v>1.8466428287644021</v>
      </c>
      <c r="J104" t="s">
        <v>718</v>
      </c>
      <c r="K104">
        <v>4</v>
      </c>
      <c r="L104">
        <f t="shared" si="1"/>
        <v>990</v>
      </c>
    </row>
    <row r="105" spans="1:12" x14ac:dyDescent="0.2">
      <c r="A105">
        <v>426</v>
      </c>
      <c r="B105" t="s">
        <v>427</v>
      </c>
      <c r="C105">
        <v>3</v>
      </c>
      <c r="D105">
        <v>2</v>
      </c>
      <c r="E105">
        <v>1</v>
      </c>
      <c r="F105">
        <v>837</v>
      </c>
      <c r="G105">
        <v>1484</v>
      </c>
      <c r="H105">
        <v>66.666666666666657</v>
      </c>
      <c r="I105">
        <f>(D105*2324)/(839*C105)</f>
        <v>1.8466428287644021</v>
      </c>
      <c r="J105" t="s">
        <v>719</v>
      </c>
      <c r="K105">
        <v>78</v>
      </c>
      <c r="L105">
        <f t="shared" si="1"/>
        <v>1068</v>
      </c>
    </row>
    <row r="106" spans="1:12" x14ac:dyDescent="0.2">
      <c r="A106">
        <v>432</v>
      </c>
      <c r="B106" t="s">
        <v>433</v>
      </c>
      <c r="C106">
        <v>3</v>
      </c>
      <c r="D106">
        <v>2</v>
      </c>
      <c r="E106">
        <v>1</v>
      </c>
      <c r="F106">
        <v>837</v>
      </c>
      <c r="G106">
        <v>1484</v>
      </c>
      <c r="H106">
        <v>66.666666666666657</v>
      </c>
      <c r="I106">
        <f>(D106*2324)/(839*C106)</f>
        <v>1.8466428287644021</v>
      </c>
      <c r="J106" t="s">
        <v>720</v>
      </c>
      <c r="K106">
        <v>27</v>
      </c>
      <c r="L106">
        <f t="shared" si="1"/>
        <v>1095</v>
      </c>
    </row>
    <row r="107" spans="1:12" x14ac:dyDescent="0.2">
      <c r="A107">
        <v>440</v>
      </c>
      <c r="B107" t="s">
        <v>441</v>
      </c>
      <c r="C107">
        <v>3</v>
      </c>
      <c r="D107">
        <v>2</v>
      </c>
      <c r="E107">
        <v>1</v>
      </c>
      <c r="F107">
        <v>837</v>
      </c>
      <c r="G107">
        <v>1484</v>
      </c>
      <c r="H107">
        <v>66.666666666666657</v>
      </c>
      <c r="I107">
        <f>(D107*2324)/(839*C107)</f>
        <v>1.8466428287644021</v>
      </c>
      <c r="J107" t="s">
        <v>721</v>
      </c>
      <c r="K107">
        <v>2</v>
      </c>
      <c r="L107">
        <f t="shared" si="1"/>
        <v>1097</v>
      </c>
    </row>
    <row r="108" spans="1:12" x14ac:dyDescent="0.2">
      <c r="A108">
        <v>446</v>
      </c>
      <c r="B108" t="s">
        <v>447</v>
      </c>
      <c r="C108">
        <v>3</v>
      </c>
      <c r="D108">
        <v>2</v>
      </c>
      <c r="E108">
        <v>1</v>
      </c>
      <c r="F108">
        <v>837</v>
      </c>
      <c r="G108">
        <v>1484</v>
      </c>
      <c r="H108">
        <v>66.666666666666657</v>
      </c>
      <c r="I108">
        <f>(D108*2324)/(839*C108)</f>
        <v>1.8466428287644021</v>
      </c>
      <c r="J108" t="s">
        <v>722</v>
      </c>
      <c r="K108">
        <v>2</v>
      </c>
      <c r="L108">
        <f t="shared" si="1"/>
        <v>1099</v>
      </c>
    </row>
    <row r="109" spans="1:12" x14ac:dyDescent="0.2">
      <c r="A109">
        <v>447</v>
      </c>
      <c r="B109" t="s">
        <v>448</v>
      </c>
      <c r="C109">
        <v>3</v>
      </c>
      <c r="D109">
        <v>2</v>
      </c>
      <c r="E109">
        <v>1</v>
      </c>
      <c r="F109">
        <v>837</v>
      </c>
      <c r="G109">
        <v>1484</v>
      </c>
      <c r="H109">
        <v>66.666666666666657</v>
      </c>
      <c r="I109">
        <f>(D109*2324)/(839*C109)</f>
        <v>1.8466428287644021</v>
      </c>
      <c r="J109" t="s">
        <v>723</v>
      </c>
      <c r="K109">
        <v>2</v>
      </c>
      <c r="L109">
        <f t="shared" si="1"/>
        <v>1101</v>
      </c>
    </row>
    <row r="110" spans="1:12" x14ac:dyDescent="0.2">
      <c r="A110">
        <v>452</v>
      </c>
      <c r="B110" t="s">
        <v>453</v>
      </c>
      <c r="C110">
        <v>3</v>
      </c>
      <c r="D110">
        <v>2</v>
      </c>
      <c r="E110">
        <v>1</v>
      </c>
      <c r="F110">
        <v>837</v>
      </c>
      <c r="G110">
        <v>1484</v>
      </c>
      <c r="H110">
        <v>66.666666666666657</v>
      </c>
      <c r="I110">
        <f>(D110*2324)/(839*C110)</f>
        <v>1.8466428287644021</v>
      </c>
      <c r="J110" t="s">
        <v>724</v>
      </c>
      <c r="K110">
        <v>2</v>
      </c>
      <c r="L110">
        <f t="shared" si="1"/>
        <v>1103</v>
      </c>
    </row>
    <row r="111" spans="1:12" x14ac:dyDescent="0.2">
      <c r="A111">
        <v>457</v>
      </c>
      <c r="B111" t="s">
        <v>458</v>
      </c>
      <c r="C111">
        <v>3</v>
      </c>
      <c r="D111">
        <v>2</v>
      </c>
      <c r="E111">
        <v>1</v>
      </c>
      <c r="F111">
        <v>837</v>
      </c>
      <c r="G111">
        <v>1484</v>
      </c>
      <c r="H111">
        <v>66.666666666666657</v>
      </c>
      <c r="I111">
        <f>(D111*2324)/(839*C111)</f>
        <v>1.8466428287644021</v>
      </c>
      <c r="J111" t="s">
        <v>725</v>
      </c>
      <c r="K111">
        <v>1</v>
      </c>
      <c r="L111">
        <f t="shared" si="1"/>
        <v>1104</v>
      </c>
    </row>
    <row r="112" spans="1:12" x14ac:dyDescent="0.2">
      <c r="A112">
        <v>462</v>
      </c>
      <c r="B112" t="s">
        <v>463</v>
      </c>
      <c r="C112">
        <v>3</v>
      </c>
      <c r="D112">
        <v>2</v>
      </c>
      <c r="E112">
        <v>1</v>
      </c>
      <c r="F112">
        <v>837</v>
      </c>
      <c r="G112">
        <v>1484</v>
      </c>
      <c r="H112">
        <v>66.666666666666657</v>
      </c>
      <c r="I112">
        <f>(D112*2324)/(839*C112)</f>
        <v>1.8466428287644021</v>
      </c>
      <c r="J112" t="s">
        <v>726</v>
      </c>
      <c r="K112">
        <v>3</v>
      </c>
      <c r="L112">
        <f t="shared" si="1"/>
        <v>1107</v>
      </c>
    </row>
    <row r="113" spans="1:12" x14ac:dyDescent="0.2">
      <c r="A113">
        <v>465</v>
      </c>
      <c r="B113" t="s">
        <v>466</v>
      </c>
      <c r="C113">
        <v>3</v>
      </c>
      <c r="D113">
        <v>2</v>
      </c>
      <c r="E113">
        <v>1</v>
      </c>
      <c r="F113">
        <v>837</v>
      </c>
      <c r="G113">
        <v>1484</v>
      </c>
      <c r="H113">
        <v>66.666666666666657</v>
      </c>
      <c r="I113">
        <f>(D113*2324)/(839*C113)</f>
        <v>1.8466428287644021</v>
      </c>
      <c r="J113" t="s">
        <v>727</v>
      </c>
      <c r="K113">
        <v>2</v>
      </c>
      <c r="L113">
        <f t="shared" si="1"/>
        <v>1109</v>
      </c>
    </row>
    <row r="114" spans="1:12" x14ac:dyDescent="0.2">
      <c r="A114">
        <v>466</v>
      </c>
      <c r="B114" t="s">
        <v>467</v>
      </c>
      <c r="C114">
        <v>3</v>
      </c>
      <c r="D114">
        <v>2</v>
      </c>
      <c r="E114">
        <v>1</v>
      </c>
      <c r="F114">
        <v>837</v>
      </c>
      <c r="G114">
        <v>1484</v>
      </c>
      <c r="H114">
        <v>66.666666666666657</v>
      </c>
      <c r="I114">
        <f>(D114*2324)/(839*C114)</f>
        <v>1.8466428287644021</v>
      </c>
      <c r="J114" t="s">
        <v>698</v>
      </c>
      <c r="K114">
        <v>2</v>
      </c>
      <c r="L114">
        <f t="shared" si="1"/>
        <v>1111</v>
      </c>
    </row>
    <row r="115" spans="1:12" x14ac:dyDescent="0.2">
      <c r="A115">
        <v>475</v>
      </c>
      <c r="B115" t="s">
        <v>476</v>
      </c>
      <c r="C115">
        <v>3</v>
      </c>
      <c r="D115">
        <v>2</v>
      </c>
      <c r="E115">
        <v>1</v>
      </c>
      <c r="F115">
        <v>837</v>
      </c>
      <c r="G115">
        <v>1484</v>
      </c>
      <c r="H115">
        <v>66.666666666666657</v>
      </c>
      <c r="I115">
        <f>(D115*2324)/(839*C115)</f>
        <v>1.8466428287644021</v>
      </c>
      <c r="J115" t="s">
        <v>689</v>
      </c>
      <c r="K115">
        <v>3</v>
      </c>
      <c r="L115">
        <f t="shared" si="1"/>
        <v>1114</v>
      </c>
    </row>
    <row r="116" spans="1:12" x14ac:dyDescent="0.2">
      <c r="A116">
        <v>477</v>
      </c>
      <c r="B116" t="s">
        <v>478</v>
      </c>
      <c r="C116">
        <v>3</v>
      </c>
      <c r="D116">
        <v>2</v>
      </c>
      <c r="E116">
        <v>1</v>
      </c>
      <c r="F116">
        <v>837</v>
      </c>
      <c r="G116">
        <v>1484</v>
      </c>
      <c r="H116">
        <v>66.666666666666657</v>
      </c>
      <c r="I116">
        <f>(D116*2324)/(839*C116)</f>
        <v>1.8466428287644021</v>
      </c>
      <c r="J116" t="s">
        <v>728</v>
      </c>
      <c r="K116">
        <v>1</v>
      </c>
      <c r="L116">
        <f t="shared" si="1"/>
        <v>1115</v>
      </c>
    </row>
    <row r="117" spans="1:12" x14ac:dyDescent="0.2">
      <c r="A117">
        <v>485</v>
      </c>
      <c r="B117" t="s">
        <v>486</v>
      </c>
      <c r="C117">
        <v>3</v>
      </c>
      <c r="D117">
        <v>2</v>
      </c>
      <c r="E117">
        <v>1</v>
      </c>
      <c r="F117">
        <v>837</v>
      </c>
      <c r="G117">
        <v>1484</v>
      </c>
      <c r="H117">
        <v>66.666666666666657</v>
      </c>
      <c r="I117">
        <f>(D117*2324)/(839*C117)</f>
        <v>1.8466428287644021</v>
      </c>
      <c r="J117" t="s">
        <v>626</v>
      </c>
      <c r="K117">
        <v>2</v>
      </c>
      <c r="L117">
        <f t="shared" si="1"/>
        <v>1117</v>
      </c>
    </row>
    <row r="118" spans="1:12" x14ac:dyDescent="0.2">
      <c r="A118">
        <v>493</v>
      </c>
      <c r="B118" t="s">
        <v>494</v>
      </c>
      <c r="C118">
        <v>3</v>
      </c>
      <c r="D118">
        <v>2</v>
      </c>
      <c r="E118">
        <v>1</v>
      </c>
      <c r="F118">
        <v>837</v>
      </c>
      <c r="G118">
        <v>1484</v>
      </c>
      <c r="H118">
        <v>66.666666666666657</v>
      </c>
      <c r="I118">
        <f>(D118*2324)/(839*C118)</f>
        <v>1.8466428287644021</v>
      </c>
      <c r="J118" t="s">
        <v>729</v>
      </c>
      <c r="K118">
        <v>2</v>
      </c>
      <c r="L118">
        <f t="shared" si="1"/>
        <v>1119</v>
      </c>
    </row>
    <row r="119" spans="1:12" x14ac:dyDescent="0.2">
      <c r="A119">
        <v>496</v>
      </c>
      <c r="B119" t="s">
        <v>497</v>
      </c>
      <c r="C119">
        <v>3</v>
      </c>
      <c r="D119">
        <v>2</v>
      </c>
      <c r="E119">
        <v>1</v>
      </c>
      <c r="F119">
        <v>837</v>
      </c>
      <c r="G119">
        <v>1484</v>
      </c>
      <c r="H119">
        <v>66.666666666666657</v>
      </c>
      <c r="I119">
        <f>(D119*2324)/(839*C119)</f>
        <v>1.8466428287644021</v>
      </c>
      <c r="J119" t="s">
        <v>730</v>
      </c>
      <c r="K119">
        <v>3</v>
      </c>
      <c r="L119">
        <f t="shared" si="1"/>
        <v>1122</v>
      </c>
    </row>
    <row r="120" spans="1:12" x14ac:dyDescent="0.2">
      <c r="A120">
        <v>503</v>
      </c>
      <c r="B120" t="s">
        <v>504</v>
      </c>
      <c r="C120">
        <v>3</v>
      </c>
      <c r="D120">
        <v>2</v>
      </c>
      <c r="E120">
        <v>1</v>
      </c>
      <c r="F120">
        <v>837</v>
      </c>
      <c r="G120">
        <v>1484</v>
      </c>
      <c r="H120">
        <v>66.666666666666657</v>
      </c>
      <c r="I120">
        <f>(D120*2324)/(839*C120)</f>
        <v>1.8466428287644021</v>
      </c>
      <c r="J120" t="s">
        <v>725</v>
      </c>
      <c r="K120">
        <v>1</v>
      </c>
      <c r="L120">
        <f t="shared" si="1"/>
        <v>1123</v>
      </c>
    </row>
    <row r="121" spans="1:12" x14ac:dyDescent="0.2">
      <c r="A121">
        <v>504</v>
      </c>
      <c r="B121" t="s">
        <v>505</v>
      </c>
      <c r="C121">
        <v>3</v>
      </c>
      <c r="D121">
        <v>2</v>
      </c>
      <c r="E121">
        <v>1</v>
      </c>
      <c r="F121">
        <v>837</v>
      </c>
      <c r="G121">
        <v>1484</v>
      </c>
      <c r="H121">
        <v>66.666666666666657</v>
      </c>
      <c r="I121">
        <f>(D121*2324)/(839*C121)</f>
        <v>1.8466428287644021</v>
      </c>
      <c r="J121" t="s">
        <v>731</v>
      </c>
      <c r="K121">
        <v>3</v>
      </c>
      <c r="L121">
        <f t="shared" si="1"/>
        <v>1126</v>
      </c>
    </row>
    <row r="122" spans="1:12" x14ac:dyDescent="0.2">
      <c r="A122">
        <v>519</v>
      </c>
      <c r="B122" t="s">
        <v>520</v>
      </c>
      <c r="C122">
        <v>3</v>
      </c>
      <c r="D122">
        <v>2</v>
      </c>
      <c r="E122">
        <v>1</v>
      </c>
      <c r="F122">
        <v>837</v>
      </c>
      <c r="G122">
        <v>1484</v>
      </c>
      <c r="H122">
        <v>66.666666666666657</v>
      </c>
      <c r="I122">
        <f>(D122*2324)/(839*C122)</f>
        <v>1.8466428287644021</v>
      </c>
      <c r="J122" t="s">
        <v>725</v>
      </c>
      <c r="K122">
        <v>1</v>
      </c>
      <c r="L122">
        <f t="shared" si="1"/>
        <v>1127</v>
      </c>
    </row>
    <row r="123" spans="1:12" x14ac:dyDescent="0.2">
      <c r="A123">
        <v>83</v>
      </c>
      <c r="B123" t="s">
        <v>84</v>
      </c>
      <c r="C123">
        <v>11</v>
      </c>
      <c r="D123">
        <v>7</v>
      </c>
      <c r="E123">
        <v>4</v>
      </c>
      <c r="F123">
        <v>832</v>
      </c>
      <c r="G123">
        <v>1481</v>
      </c>
      <c r="H123">
        <v>63.636363636363633</v>
      </c>
      <c r="I123">
        <f>(D123*2324)/(839*C123)</f>
        <v>1.7627045183660202</v>
      </c>
      <c r="J123" t="s">
        <v>732</v>
      </c>
      <c r="K123">
        <v>1</v>
      </c>
      <c r="L123">
        <f t="shared" si="1"/>
        <v>1128</v>
      </c>
    </row>
    <row r="124" spans="1:12" x14ac:dyDescent="0.2">
      <c r="A124">
        <v>95</v>
      </c>
      <c r="B124" t="s">
        <v>96</v>
      </c>
      <c r="C124">
        <v>10</v>
      </c>
      <c r="D124">
        <v>6</v>
      </c>
      <c r="E124">
        <v>4</v>
      </c>
      <c r="F124">
        <v>833</v>
      </c>
      <c r="G124">
        <v>1481</v>
      </c>
      <c r="H124">
        <v>60</v>
      </c>
      <c r="I124">
        <f>(D124*2324)/(839*C124)</f>
        <v>1.6619785458879619</v>
      </c>
      <c r="J124" t="s">
        <v>733</v>
      </c>
      <c r="K124">
        <v>1</v>
      </c>
      <c r="L124">
        <f t="shared" si="1"/>
        <v>1129</v>
      </c>
    </row>
    <row r="125" spans="1:12" x14ac:dyDescent="0.2">
      <c r="A125">
        <v>173</v>
      </c>
      <c r="B125" t="s">
        <v>174</v>
      </c>
      <c r="C125">
        <v>5</v>
      </c>
      <c r="D125">
        <v>3</v>
      </c>
      <c r="E125">
        <v>2</v>
      </c>
      <c r="F125">
        <v>836</v>
      </c>
      <c r="G125">
        <v>1483</v>
      </c>
      <c r="H125">
        <v>60</v>
      </c>
      <c r="I125">
        <f>(D125*2324)/(839*C125)</f>
        <v>1.6619785458879619</v>
      </c>
      <c r="J125" t="s">
        <v>734</v>
      </c>
      <c r="K125">
        <v>1</v>
      </c>
      <c r="L125">
        <f t="shared" si="1"/>
        <v>1130</v>
      </c>
    </row>
    <row r="126" spans="1:12" x14ac:dyDescent="0.2">
      <c r="A126">
        <v>177</v>
      </c>
      <c r="B126" t="s">
        <v>178</v>
      </c>
      <c r="C126">
        <v>5</v>
      </c>
      <c r="D126">
        <v>3</v>
      </c>
      <c r="E126">
        <v>2</v>
      </c>
      <c r="F126">
        <v>836</v>
      </c>
      <c r="G126">
        <v>1483</v>
      </c>
      <c r="H126">
        <v>60</v>
      </c>
      <c r="I126">
        <f>(D126*2324)/(839*C126)</f>
        <v>1.6619785458879619</v>
      </c>
      <c r="J126" t="s">
        <v>735</v>
      </c>
      <c r="K126">
        <v>1</v>
      </c>
      <c r="L126">
        <f t="shared" si="1"/>
        <v>1131</v>
      </c>
    </row>
    <row r="127" spans="1:12" x14ac:dyDescent="0.2">
      <c r="A127">
        <v>190</v>
      </c>
      <c r="B127" t="s">
        <v>191</v>
      </c>
      <c r="C127">
        <v>5</v>
      </c>
      <c r="D127">
        <v>3</v>
      </c>
      <c r="E127">
        <v>2</v>
      </c>
      <c r="F127">
        <v>836</v>
      </c>
      <c r="G127">
        <v>1483</v>
      </c>
      <c r="H127">
        <v>60</v>
      </c>
      <c r="I127">
        <f>(D127*2324)/(839*C127)</f>
        <v>1.6619785458879619</v>
      </c>
      <c r="J127" t="s">
        <v>736</v>
      </c>
      <c r="K127">
        <v>2</v>
      </c>
      <c r="L127">
        <f t="shared" si="1"/>
        <v>1133</v>
      </c>
    </row>
    <row r="128" spans="1:12" x14ac:dyDescent="0.2">
      <c r="A128">
        <v>197</v>
      </c>
      <c r="B128" t="s">
        <v>198</v>
      </c>
      <c r="C128">
        <v>5</v>
      </c>
      <c r="D128">
        <v>3</v>
      </c>
      <c r="E128">
        <v>2</v>
      </c>
      <c r="F128">
        <v>836</v>
      </c>
      <c r="G128">
        <v>1483</v>
      </c>
      <c r="H128">
        <v>60</v>
      </c>
      <c r="I128">
        <f>(D128*2324)/(839*C128)</f>
        <v>1.6619785458879619</v>
      </c>
      <c r="J128" t="s">
        <v>737</v>
      </c>
      <c r="K128">
        <v>2</v>
      </c>
      <c r="L128">
        <f t="shared" si="1"/>
        <v>1135</v>
      </c>
    </row>
    <row r="129" spans="1:12" x14ac:dyDescent="0.2">
      <c r="A129">
        <v>198</v>
      </c>
      <c r="B129" t="s">
        <v>199</v>
      </c>
      <c r="C129">
        <v>5</v>
      </c>
      <c r="D129">
        <v>3</v>
      </c>
      <c r="E129">
        <v>2</v>
      </c>
      <c r="F129">
        <v>836</v>
      </c>
      <c r="G129">
        <v>1483</v>
      </c>
      <c r="H129">
        <v>60</v>
      </c>
      <c r="I129">
        <f>(D129*2324)/(839*C129)</f>
        <v>1.6619785458879619</v>
      </c>
      <c r="J129" t="s">
        <v>738</v>
      </c>
      <c r="K129">
        <v>2</v>
      </c>
      <c r="L129">
        <f t="shared" si="1"/>
        <v>1137</v>
      </c>
    </row>
    <row r="130" spans="1:12" x14ac:dyDescent="0.2">
      <c r="A130">
        <v>78</v>
      </c>
      <c r="B130" t="s">
        <v>79</v>
      </c>
      <c r="C130">
        <v>12</v>
      </c>
      <c r="D130">
        <v>7</v>
      </c>
      <c r="E130">
        <v>5</v>
      </c>
      <c r="F130">
        <v>832</v>
      </c>
      <c r="G130">
        <v>1480</v>
      </c>
      <c r="H130">
        <v>58.333333333333336</v>
      </c>
      <c r="I130">
        <f>(D130*2324)/(839*C130)</f>
        <v>1.6158124751688518</v>
      </c>
      <c r="J130" t="s">
        <v>739</v>
      </c>
      <c r="K130">
        <v>143</v>
      </c>
      <c r="L130">
        <f t="shared" si="1"/>
        <v>1280</v>
      </c>
    </row>
    <row r="131" spans="1:12" x14ac:dyDescent="0.2">
      <c r="A131">
        <v>80</v>
      </c>
      <c r="B131" t="s">
        <v>81</v>
      </c>
      <c r="C131">
        <v>12</v>
      </c>
      <c r="D131">
        <v>7</v>
      </c>
      <c r="E131">
        <v>5</v>
      </c>
      <c r="F131">
        <v>832</v>
      </c>
      <c r="G131">
        <v>1480</v>
      </c>
      <c r="H131">
        <v>58.333333333333336</v>
      </c>
      <c r="I131">
        <f>(D131*2324)/(839*C131)</f>
        <v>1.6158124751688518</v>
      </c>
      <c r="J131" t="s">
        <v>740</v>
      </c>
      <c r="K131">
        <v>1</v>
      </c>
      <c r="L131">
        <f t="shared" si="1"/>
        <v>1281</v>
      </c>
    </row>
    <row r="132" spans="1:12" x14ac:dyDescent="0.2">
      <c r="A132">
        <v>64</v>
      </c>
      <c r="B132" t="s">
        <v>65</v>
      </c>
      <c r="C132">
        <v>14</v>
      </c>
      <c r="D132">
        <v>8</v>
      </c>
      <c r="E132">
        <v>6</v>
      </c>
      <c r="F132">
        <v>831</v>
      </c>
      <c r="G132">
        <v>1479</v>
      </c>
      <c r="H132">
        <v>57.142857142857139</v>
      </c>
      <c r="I132">
        <f>(D132*2324)/(839*C132)</f>
        <v>1.5828367103694876</v>
      </c>
      <c r="J132" t="s">
        <v>741</v>
      </c>
      <c r="K132">
        <v>2</v>
      </c>
      <c r="L132">
        <f t="shared" si="1"/>
        <v>1283</v>
      </c>
    </row>
    <row r="133" spans="1:12" x14ac:dyDescent="0.2">
      <c r="A133">
        <v>68</v>
      </c>
      <c r="B133" t="s">
        <v>69</v>
      </c>
      <c r="C133">
        <v>14</v>
      </c>
      <c r="D133">
        <v>8</v>
      </c>
      <c r="E133">
        <v>6</v>
      </c>
      <c r="F133">
        <v>831</v>
      </c>
      <c r="G133">
        <v>1479</v>
      </c>
      <c r="H133">
        <v>57.142857142857139</v>
      </c>
      <c r="I133">
        <f>(D133*2324)/(839*C133)</f>
        <v>1.5828367103694876</v>
      </c>
      <c r="J133" t="s">
        <v>742</v>
      </c>
      <c r="K133">
        <v>3</v>
      </c>
      <c r="L133">
        <f t="shared" ref="L133:L137" si="2">K133+L132</f>
        <v>1286</v>
      </c>
    </row>
    <row r="134" spans="1:12" x14ac:dyDescent="0.2">
      <c r="A134">
        <v>130</v>
      </c>
      <c r="B134" t="s">
        <v>131</v>
      </c>
      <c r="C134">
        <v>7</v>
      </c>
      <c r="D134">
        <v>4</v>
      </c>
      <c r="E134">
        <v>3</v>
      </c>
      <c r="F134">
        <v>835</v>
      </c>
      <c r="G134">
        <v>1482</v>
      </c>
      <c r="H134">
        <v>57.142857142857139</v>
      </c>
      <c r="I134">
        <f>(D134*2324)/(839*C134)</f>
        <v>1.5828367103694876</v>
      </c>
      <c r="J134" t="s">
        <v>743</v>
      </c>
      <c r="K134">
        <v>1</v>
      </c>
      <c r="L134">
        <f t="shared" si="2"/>
        <v>1287</v>
      </c>
    </row>
    <row r="135" spans="1:12" x14ac:dyDescent="0.2">
      <c r="A135">
        <v>138</v>
      </c>
      <c r="B135" t="s">
        <v>139</v>
      </c>
      <c r="C135">
        <v>7</v>
      </c>
      <c r="D135">
        <v>4</v>
      </c>
      <c r="E135">
        <v>3</v>
      </c>
      <c r="F135">
        <v>835</v>
      </c>
      <c r="G135">
        <v>1482</v>
      </c>
      <c r="H135">
        <v>57.142857142857139</v>
      </c>
      <c r="I135">
        <f>(D135*2324)/(839*C135)</f>
        <v>1.5828367103694876</v>
      </c>
      <c r="J135" t="s">
        <v>744</v>
      </c>
      <c r="K135">
        <v>1</v>
      </c>
      <c r="L135">
        <f t="shared" si="2"/>
        <v>1288</v>
      </c>
    </row>
    <row r="136" spans="1:12" x14ac:dyDescent="0.2">
      <c r="A136">
        <v>60</v>
      </c>
      <c r="B136" t="s">
        <v>61</v>
      </c>
      <c r="C136">
        <v>16</v>
      </c>
      <c r="D136">
        <v>9</v>
      </c>
      <c r="E136">
        <v>7</v>
      </c>
      <c r="F136">
        <v>830</v>
      </c>
      <c r="G136">
        <v>1478</v>
      </c>
      <c r="H136">
        <v>56.25</v>
      </c>
      <c r="I136">
        <f>(D136*2324)/(839*C136)</f>
        <v>1.5581048867699643</v>
      </c>
      <c r="J136" t="s">
        <v>745</v>
      </c>
      <c r="K136">
        <v>2</v>
      </c>
      <c r="L136">
        <f t="shared" si="2"/>
        <v>1290</v>
      </c>
    </row>
    <row r="137" spans="1:12" x14ac:dyDescent="0.2">
      <c r="A137" s="7">
        <v>105</v>
      </c>
      <c r="B137" s="7" t="s">
        <v>106</v>
      </c>
      <c r="C137" s="7">
        <v>9</v>
      </c>
      <c r="D137" s="7">
        <v>5</v>
      </c>
      <c r="E137" s="7">
        <v>4</v>
      </c>
      <c r="F137" s="7">
        <v>834</v>
      </c>
      <c r="G137" s="7">
        <v>1481</v>
      </c>
      <c r="H137" s="7">
        <v>55.555555555555557</v>
      </c>
      <c r="I137" s="7">
        <f>(D137*2324)/(839*C137)</f>
        <v>1.5388690239703351</v>
      </c>
      <c r="J137" t="s">
        <v>746</v>
      </c>
      <c r="K137">
        <v>2</v>
      </c>
      <c r="L137">
        <f t="shared" si="2"/>
        <v>1292</v>
      </c>
    </row>
  </sheetData>
  <autoFilter ref="A1:I1" xr:uid="{78012F1F-236B-8A4E-B602-0F88A8D8DBC3}">
    <sortState xmlns:xlrd2="http://schemas.microsoft.com/office/spreadsheetml/2017/richdata2" ref="A2:I177">
      <sortCondition descending="1" ref="I1:I17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Kamal Nasution</cp:lastModifiedBy>
  <dcterms:created xsi:type="dcterms:W3CDTF">2025-01-14T04:56:54Z</dcterms:created>
  <dcterms:modified xsi:type="dcterms:W3CDTF">2025-01-29T06:23:57Z</dcterms:modified>
</cp:coreProperties>
</file>