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C:\Users\saile\OneDrive\Desktop\Rasagna\"/>
    </mc:Choice>
  </mc:AlternateContent>
  <xr:revisionPtr revIDLastSave="0" documentId="8_{C8001A05-9298-4A36-B9DB-25C6C1016FB4}" xr6:coauthVersionLast="47" xr6:coauthVersionMax="47" xr10:uidLastSave="{00000000-0000-0000-0000-000000000000}"/>
  <bookViews>
    <workbookView xWindow="-108" yWindow="-108" windowWidth="23256" windowHeight="12456" xr2:uid="{00000000-000D-0000-FFFF-FFFF00000000}"/>
  </bookViews>
  <sheets>
    <sheet name="Sheet2" sheetId="2" r:id="rId1"/>
    <sheet name="Sheet3" sheetId="3" r:id="rId2"/>
    <sheet name="Sheet1" sheetId="1" r:id="rId3"/>
  </sheets>
  <definedNames>
    <definedName name="Slicer_Category">#N/A</definedName>
    <definedName name="Slicer_Region">#N/A</definedName>
  </definedNames>
  <calcPr calcId="124519"/>
  <pivotCaches>
    <pivotCache cacheId="0" r:id="rId4"/>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<sst xmlns="http://schemas.openxmlformats.org/spreadsheetml/2006/main" count="2174" uniqueCount="328">
  <si>
    <t>Order_ID</t>
  </si>
  <si>
    <t>Order_Date</t>
  </si>
  <si>
    <t>Region</t>
  </si>
  <si>
    <t>Product</t>
  </si>
  <si>
    <t>Category</t>
  </si>
  <si>
    <t>Units_Sold</t>
  </si>
  <si>
    <t>Price</t>
  </si>
  <si>
    <t>Total_Sales</t>
  </si>
  <si>
    <t>Rating</t>
  </si>
  <si>
    <t>2023-02-27</t>
  </si>
  <si>
    <t>2023-03-16</t>
  </si>
  <si>
    <t>2023-05-13</t>
  </si>
  <si>
    <t>2023-02-08</t>
  </si>
  <si>
    <t>2023-05-11</t>
  </si>
  <si>
    <t>2023-06-29</t>
  </si>
  <si>
    <t>2023-08-29</t>
  </si>
  <si>
    <t>2023-12-09</t>
  </si>
  <si>
    <t>2023-02-20</t>
  </si>
  <si>
    <t>2023-08-06</t>
  </si>
  <si>
    <t>2023-11-15</t>
  </si>
  <si>
    <t>2023-08-19</t>
  </si>
  <si>
    <t>2023-07-27</t>
  </si>
  <si>
    <t>2023-07-03</t>
  </si>
  <si>
    <t>2023-05-08</t>
  </si>
  <si>
    <t>2023-08-11</t>
  </si>
  <si>
    <t>2023-05-21</t>
  </si>
  <si>
    <t>2023-09-20</t>
  </si>
  <si>
    <t>2023-06-03</t>
  </si>
  <si>
    <t>2023-11-18</t>
  </si>
  <si>
    <t>2023-01-21</t>
  </si>
  <si>
    <t>2023-06-17</t>
  </si>
  <si>
    <t>2023-05-09</t>
  </si>
  <si>
    <t>2023-05-07</t>
  </si>
  <si>
    <t>2023-04-19</t>
  </si>
  <si>
    <t>2023-04-06</t>
  </si>
  <si>
    <t>2023-01-19</t>
  </si>
  <si>
    <t>2023-01-09</t>
  </si>
  <si>
    <t>2023-01-03</t>
  </si>
  <si>
    <t>2023-01-25</t>
  </si>
  <si>
    <t>2023-04-17</t>
  </si>
  <si>
    <t>2023-07-31</t>
  </si>
  <si>
    <t>2023-04-28</t>
  </si>
  <si>
    <t>2023-10-22</t>
  </si>
  <si>
    <t>2023-07-11</t>
  </si>
  <si>
    <t>2023-01-11</t>
  </si>
  <si>
    <t>2023-09-17</t>
  </si>
  <si>
    <t>2023-11-20</t>
  </si>
  <si>
    <t>2023-04-25</t>
  </si>
  <si>
    <t>2023-08-22</t>
  </si>
  <si>
    <t>2023-10-04</t>
  </si>
  <si>
    <t>2023-09-10</t>
  </si>
  <si>
    <t>2023-10-14</t>
  </si>
  <si>
    <t>2023-03-30</t>
  </si>
  <si>
    <t>2023-02-26</t>
  </si>
  <si>
    <t>2023-06-15</t>
  </si>
  <si>
    <t>2023-10-11</t>
  </si>
  <si>
    <t>2023-03-14</t>
  </si>
  <si>
    <t>2023-05-16</t>
  </si>
  <si>
    <t>2023-08-14</t>
  </si>
  <si>
    <t>2023-03-23</t>
  </si>
  <si>
    <t>2023-10-20</t>
  </si>
  <si>
    <t>2023-11-19</t>
  </si>
  <si>
    <t>2023-08-12</t>
  </si>
  <si>
    <t>2023-03-04</t>
  </si>
  <si>
    <t>2023-01-31</t>
  </si>
  <si>
    <t>2023-05-15</t>
  </si>
  <si>
    <t>2023-01-02</t>
  </si>
  <si>
    <t>2023-12-31</t>
  </si>
  <si>
    <t>2023-09-25</t>
  </si>
  <si>
    <t>2023-12-30</t>
  </si>
  <si>
    <t>2023-03-27</t>
  </si>
  <si>
    <t>2023-11-17</t>
  </si>
  <si>
    <t>2023-06-05</t>
  </si>
  <si>
    <t>2023-09-21</t>
  </si>
  <si>
    <t>2023-05-25</t>
  </si>
  <si>
    <t>2023-08-28</t>
  </si>
  <si>
    <t>2023-04-15</t>
  </si>
  <si>
    <t>2023-04-13</t>
  </si>
  <si>
    <t>2023-02-14</t>
  </si>
  <si>
    <t>2023-09-15</t>
  </si>
  <si>
    <t>2023-12-26</t>
  </si>
  <si>
    <t>2023-02-10</t>
  </si>
  <si>
    <t>2023-10-25</t>
  </si>
  <si>
    <t>2023-11-16</t>
  </si>
  <si>
    <t>2023-05-26</t>
  </si>
  <si>
    <t>2023-08-02</t>
  </si>
  <si>
    <t>2023-10-16</t>
  </si>
  <si>
    <t>2023-10-24</t>
  </si>
  <si>
    <t>2023-10-08</t>
  </si>
  <si>
    <t>2023-05-18</t>
  </si>
  <si>
    <t>2023-07-20</t>
  </si>
  <si>
    <t>2023-11-04</t>
  </si>
  <si>
    <t>2023-11-12</t>
  </si>
  <si>
    <t>2023-03-20</t>
  </si>
  <si>
    <t>2023-11-14</t>
  </si>
  <si>
    <t>2023-11-07</t>
  </si>
  <si>
    <t>2023-03-25</t>
  </si>
  <si>
    <t>2023-02-03</t>
  </si>
  <si>
    <t>2023-12-04</t>
  </si>
  <si>
    <t>2023-12-16</t>
  </si>
  <si>
    <t>2023-07-14</t>
  </si>
  <si>
    <t>2023-08-17</t>
  </si>
  <si>
    <t>2023-04-03</t>
  </si>
  <si>
    <t>2023-05-03</t>
  </si>
  <si>
    <t>2023-10-19</t>
  </si>
  <si>
    <t>2023-11-27</t>
  </si>
  <si>
    <t>2023-06-02</t>
  </si>
  <si>
    <t>2023-08-31</t>
  </si>
  <si>
    <t>2023-11-24</t>
  </si>
  <si>
    <t>2023-03-15</t>
  </si>
  <si>
    <t>2023-10-03</t>
  </si>
  <si>
    <t>2023-08-23</t>
  </si>
  <si>
    <t>2023-06-06</t>
  </si>
  <si>
    <t>2023-10-27</t>
  </si>
  <si>
    <t>2023-09-07</t>
  </si>
  <si>
    <t>2023-05-14</t>
  </si>
  <si>
    <t>2023-01-30</t>
  </si>
  <si>
    <t>2023-01-01</t>
  </si>
  <si>
    <t>2023-09-18</t>
  </si>
  <si>
    <t>2023-10-26</t>
  </si>
  <si>
    <t>2023-03-28</t>
  </si>
  <si>
    <t>2023-03-09</t>
  </si>
  <si>
    <t>2023-11-09</t>
  </si>
  <si>
    <t>2023-04-22</t>
  </si>
  <si>
    <t>2023-11-10</t>
  </si>
  <si>
    <t>2023-01-24</t>
  </si>
  <si>
    <t>2023-01-22</t>
  </si>
  <si>
    <t>2023-06-22</t>
  </si>
  <si>
    <t>2023-07-13</t>
  </si>
  <si>
    <t>2023-03-18</t>
  </si>
  <si>
    <t>2023-07-12</t>
  </si>
  <si>
    <t>2023-10-05</t>
  </si>
  <si>
    <t>2023-07-23</t>
  </si>
  <si>
    <t>2023-03-21</t>
  </si>
  <si>
    <t>2023-05-24</t>
  </si>
  <si>
    <t>2023-01-14</t>
  </si>
  <si>
    <t>2023-10-30</t>
  </si>
  <si>
    <t>2023-11-02</t>
  </si>
  <si>
    <t>2023-03-26</t>
  </si>
  <si>
    <t>2023-08-16</t>
  </si>
  <si>
    <t>2023-07-09</t>
  </si>
  <si>
    <t>2023-03-22</t>
  </si>
  <si>
    <t>2023-01-26</t>
  </si>
  <si>
    <t>2023-04-07</t>
  </si>
  <si>
    <t>2023-07-22</t>
  </si>
  <si>
    <t>2023-02-05</t>
  </si>
  <si>
    <t>2023-10-12</t>
  </si>
  <si>
    <t>2023-07-10</t>
  </si>
  <si>
    <t>2023-01-12</t>
  </si>
  <si>
    <t>2023-12-02</t>
  </si>
  <si>
    <t>2023-07-04</t>
  </si>
  <si>
    <t>2023-06-07</t>
  </si>
  <si>
    <t>2023-06-26</t>
  </si>
  <si>
    <t>2023-12-23</t>
  </si>
  <si>
    <t>2023-06-04</t>
  </si>
  <si>
    <t>2023-11-23</t>
  </si>
  <si>
    <t>2023-05-12</t>
  </si>
  <si>
    <t>2023-01-23</t>
  </si>
  <si>
    <t>2023-08-30</t>
  </si>
  <si>
    <t>2023-02-22</t>
  </si>
  <si>
    <t>2023-12-29</t>
  </si>
  <si>
    <t>2023-02-23</t>
  </si>
  <si>
    <t>2023-09-05</t>
  </si>
  <si>
    <t>2023-08-18</t>
  </si>
  <si>
    <t>2023-08-13</t>
  </si>
  <si>
    <t>2023-04-29</t>
  </si>
  <si>
    <t>2023-09-09</t>
  </si>
  <si>
    <t>2023-01-27</t>
  </si>
  <si>
    <t>2023-03-29</t>
  </si>
  <si>
    <t>2023-11-13</t>
  </si>
  <si>
    <t>2023-03-24</t>
  </si>
  <si>
    <t>2023-04-20</t>
  </si>
  <si>
    <t>2023-10-06</t>
  </si>
  <si>
    <t>2023-06-30</t>
  </si>
  <si>
    <t>2023-12-21</t>
  </si>
  <si>
    <t>2023-04-01</t>
  </si>
  <si>
    <t>2023-11-26</t>
  </si>
  <si>
    <t>2023-11-28</t>
  </si>
  <si>
    <t>2023-04-08</t>
  </si>
  <si>
    <t>2023-02-19</t>
  </si>
  <si>
    <t>2023-02-12</t>
  </si>
  <si>
    <t>2023-10-15</t>
  </si>
  <si>
    <t>2023-04-12</t>
  </si>
  <si>
    <t>2023-03-03</t>
  </si>
  <si>
    <t>2023-04-16</t>
  </si>
  <si>
    <t>2023-09-30</t>
  </si>
  <si>
    <t>2023-07-06</t>
  </si>
  <si>
    <t>2023-02-24</t>
  </si>
  <si>
    <t>2023-04-26</t>
  </si>
  <si>
    <t>2023-12-03</t>
  </si>
  <si>
    <t>2023-09-14</t>
  </si>
  <si>
    <t>2023-03-17</t>
  </si>
  <si>
    <t>2023-08-25</t>
  </si>
  <si>
    <t>2023-06-09</t>
  </si>
  <si>
    <t>2023-12-14</t>
  </si>
  <si>
    <t>2023-04-18</t>
  </si>
  <si>
    <t>2023-12-05</t>
  </si>
  <si>
    <t>2023-06-12</t>
  </si>
  <si>
    <t>2023-06-10</t>
  </si>
  <si>
    <t>2023-06-25</t>
  </si>
  <si>
    <t>2023-06-16</t>
  </si>
  <si>
    <t>2023-02-02</t>
  </si>
  <si>
    <t>2023-09-26</t>
  </si>
  <si>
    <t>2023-01-06</t>
  </si>
  <si>
    <t>2023-12-06</t>
  </si>
  <si>
    <t>2023-09-04</t>
  </si>
  <si>
    <t>2023-01-07</t>
  </si>
  <si>
    <t>2023-09-13</t>
  </si>
  <si>
    <t>2023-09-11</t>
  </si>
  <si>
    <t>2023-04-11</t>
  </si>
  <si>
    <t>2023-07-02</t>
  </si>
  <si>
    <t>2023-04-24</t>
  </si>
  <si>
    <t>2023-10-31</t>
  </si>
  <si>
    <t>2023-08-01</t>
  </si>
  <si>
    <t>2023-12-01</t>
  </si>
  <si>
    <t>2023-07-08</t>
  </si>
  <si>
    <t>2023-12-18</t>
  </si>
  <si>
    <t>2023-07-01</t>
  </si>
  <si>
    <t>2023-04-30</t>
  </si>
  <si>
    <t>2023-07-21</t>
  </si>
  <si>
    <t>2023-03-08</t>
  </si>
  <si>
    <t>2023-01-08</t>
  </si>
  <si>
    <t>2023-02-09</t>
  </si>
  <si>
    <t>2023-02-21</t>
  </si>
  <si>
    <t>2023-09-12</t>
  </si>
  <si>
    <t>2023-01-13</t>
  </si>
  <si>
    <t>2023-04-23</t>
  </si>
  <si>
    <t>2023-09-29</t>
  </si>
  <si>
    <t>2023-12-22</t>
  </si>
  <si>
    <t>2023-03-13</t>
  </si>
  <si>
    <t>2023-05-23</t>
  </si>
  <si>
    <t>2023-12-10</t>
  </si>
  <si>
    <t>2023-07-28</t>
  </si>
  <si>
    <t>2023-12-11</t>
  </si>
  <si>
    <t>2023-08-09</t>
  </si>
  <si>
    <t>2023-06-21</t>
  </si>
  <si>
    <t>2023-09-28</t>
  </si>
  <si>
    <t>2023-06-18</t>
  </si>
  <si>
    <t>2023-06-19</t>
  </si>
  <si>
    <t>2023-03-05</t>
  </si>
  <si>
    <t>2023-05-31</t>
  </si>
  <si>
    <t>2023-05-05</t>
  </si>
  <si>
    <t>2023-11-11</t>
  </si>
  <si>
    <t>2023-08-26</t>
  </si>
  <si>
    <t>2023-10-09</t>
  </si>
  <si>
    <t>2023-03-10</t>
  </si>
  <si>
    <t>2023-05-19</t>
  </si>
  <si>
    <t>2023-07-18</t>
  </si>
  <si>
    <t>2023-03-19</t>
  </si>
  <si>
    <t>2023-10-17</t>
  </si>
  <si>
    <t>2023-07-25</t>
  </si>
  <si>
    <t>2023-07-29</t>
  </si>
  <si>
    <t>2023-05-02</t>
  </si>
  <si>
    <t>2023-12-13</t>
  </si>
  <si>
    <t>2023-09-24</t>
  </si>
  <si>
    <t>2023-08-20</t>
  </si>
  <si>
    <t>2023-04-27</t>
  </si>
  <si>
    <t>2023-04-04</t>
  </si>
  <si>
    <t>2023-01-15</t>
  </si>
  <si>
    <t>2023-03-12</t>
  </si>
  <si>
    <t>2023-06-14</t>
  </si>
  <si>
    <t>2023-06-24</t>
  </si>
  <si>
    <t>2023-07-19</t>
  </si>
  <si>
    <t>2023-12-27</t>
  </si>
  <si>
    <t>2023-07-07</t>
  </si>
  <si>
    <t>2023-01-28</t>
  </si>
  <si>
    <t>2023-12-15</t>
  </si>
  <si>
    <t>2023-06-23</t>
  </si>
  <si>
    <t>2023-04-14</t>
  </si>
  <si>
    <t>2023-02-25</t>
  </si>
  <si>
    <t>2023-09-02</t>
  </si>
  <si>
    <t>2023-12-19</t>
  </si>
  <si>
    <t>2023-07-17</t>
  </si>
  <si>
    <t>2023-11-22</t>
  </si>
  <si>
    <t>2023-07-24</t>
  </si>
  <si>
    <t>2023-09-27</t>
  </si>
  <si>
    <t>2023-02-06</t>
  </si>
  <si>
    <t>2023-12-24</t>
  </si>
  <si>
    <t>2023-10-21</t>
  </si>
  <si>
    <t>2023-05-20</t>
  </si>
  <si>
    <t>2023-03-31</t>
  </si>
  <si>
    <t>2023-07-30</t>
  </si>
  <si>
    <t>2023-02-18</t>
  </si>
  <si>
    <t>2023-06-08</t>
  </si>
  <si>
    <t>South</t>
  </si>
  <si>
    <t>East</t>
  </si>
  <si>
    <t>North</t>
  </si>
  <si>
    <t>West</t>
  </si>
  <si>
    <t>Keyboard</t>
  </si>
  <si>
    <t>Laptop</t>
  </si>
  <si>
    <t>Mobile</t>
  </si>
  <si>
    <t>Headphones</t>
  </si>
  <si>
    <t>Desktop</t>
  </si>
  <si>
    <t>Tablet</t>
  </si>
  <si>
    <t>Accessories</t>
  </si>
  <si>
    <t>Electronics</t>
  </si>
  <si>
    <t>Row Labels</t>
  </si>
  <si>
    <t>Grand Total</t>
  </si>
  <si>
    <t>Sum of Total_Sales</t>
  </si>
  <si>
    <t>Sum of Units_Sold</t>
  </si>
  <si>
    <t>Count of Product</t>
  </si>
  <si>
    <t>Average of Rating</t>
  </si>
  <si>
    <t>Sum of Order_ID</t>
  </si>
  <si>
    <t>1-50</t>
  </si>
  <si>
    <t>51-100</t>
  </si>
  <si>
    <t>101-150</t>
  </si>
  <si>
    <t>Group1</t>
  </si>
  <si>
    <t>Product2</t>
  </si>
  <si>
    <t>Group1 Total</t>
  </si>
  <si>
    <t>Headphones Total</t>
  </si>
  <si>
    <t>Keyboard Total</t>
  </si>
  <si>
    <t>Group2</t>
  </si>
  <si>
    <t>Group2 Total</t>
  </si>
  <si>
    <t>Computers</t>
  </si>
  <si>
    <t>Smart devices</t>
  </si>
  <si>
    <t>New Sales</t>
  </si>
  <si>
    <t>Sum of profit</t>
  </si>
  <si>
    <t xml:space="preserve"> Create a Pivot Table to summarize Total Sales by Region</t>
  </si>
  <si>
    <t>Rows → Product
● Columns → Region
● Values → Sum of Units Sol</t>
  </si>
  <si>
    <t>● Show Average Rating by Product
● Format rating to 1 decimal point
● Change layout to Tabular Form
● Remove subtotals</t>
  </si>
  <si>
    <t xml:space="preserve">
Group Units Sold into ranges:
● 0–50
● 51–100
● 101–150</t>
  </si>
  <si>
    <t>Group products:
● Laptop + Desktop → “Computers”
● Mobile + Tablet → “Smart Devices”</t>
  </si>
  <si>
    <t>Create a calculated field:
Profit = Total_Sales × 0.20
Then create a Pivot Table showing:
● Region
● Product
● Profit</t>
  </si>
  <si>
    <t>Inside Category, create:
New Item = Electronics + Accessories</t>
  </si>
  <si>
    <t>Add slicers for:
● Region
● Category</t>
  </si>
  <si>
    <t>Category wise sales</t>
  </si>
  <si>
    <t>Pie chart → Category-wise Sales</t>
  </si>
  <si>
    <t xml:space="preserve"> Bar chart → Sales by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</si>
</sst>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1"/>
      <color theme="1"/>
      <name val="Calibri"/>
      <family val="2"/>
      <scheme val="minor"/>
    </font>
    <font>
      <b/>
      <sz val="16"/>
      <color theme="1"/>
      <name val="Calibri"/>
      <family val="2"/>
      <scheme val="minor"/>
    </font>
  </fonts>
  <fills count="7">
    <fill>
      <patternFill patternType="none"/>
    </fill>
    <fill>
      <patternFill patternType="gray125"/>
    </fill>
    <fill>
      <patternFill patternType="solid">
        <fgColor theme="7" tint="0.39997558519241921"/>
        <bgColor indexed="64"/>
      </patternFill>
    </fill>
    <fill>
      <patternFill patternType="solid">
        <fgColor theme="6" tint="0.39997558519241921"/>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6" tint="-0.249977111117893"/>
        <bgColor indexed="64"/>
      </patternFill>
    </fill>
  </fills>
  <borders count="3">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0" fillId="0" borderId="0" xfId="0" pivotButton="1"/>
    <xf numFmtId="0" fontId="0" fillId="0" borderId="0" xfId="0" applyAlignment="1">
      <alignment horizontal="left"/>
    </xf>
    <xf numFmtId="0" fontId="1" fillId="0" borderId="1" xfId="0" applyFont="1" applyBorder="1" applyAlignment="1">
      <alignment horizontal="center" vertical="top"/>
    </xf>
    <xf numFmtId="164" fontId="0" fillId="0" borderId="0" xfId="0" applyNumberFormat="1"/>
    <xf numFmtId="0" fontId="0" fillId="0" borderId="0" xfId="0" applyAlignment="1">
      <alignment horizontal="left" indent="1"/>
    </xf>
    <xf numFmtId="0" fontId="0" fillId="2" borderId="0" xfId="0" applyFill="1"/>
    <xf numFmtId="0" fontId="0" fillId="2" borderId="0" xfId="0" applyFill="1" applyAlignment="1">
      <alignment horizontal="center" wrapText="1"/>
    </xf>
    <xf numFmtId="0" fontId="0" fillId="2" borderId="0" xfId="0" applyFill="1" applyAlignment="1">
      <alignment horizontal="center"/>
    </xf>
    <xf numFmtId="0" fontId="0" fillId="3" borderId="0" xfId="0" applyFill="1" applyAlignment="1">
      <alignment horizontal="center" wrapText="1"/>
    </xf>
    <xf numFmtId="0" fontId="0" fillId="3" borderId="0" xfId="0" applyFill="1" applyAlignment="1">
      <alignment horizontal="center"/>
    </xf>
    <xf numFmtId="0" fontId="0" fillId="4" borderId="0" xfId="0" applyFill="1" applyAlignment="1">
      <alignment horizontal="center" wrapText="1"/>
    </xf>
    <xf numFmtId="0" fontId="0" fillId="4" borderId="0" xfId="0" applyFill="1" applyAlignment="1">
      <alignment horizontal="center"/>
    </xf>
    <xf numFmtId="0" fontId="0" fillId="5" borderId="0" xfId="0" applyFill="1" applyAlignment="1">
      <alignment horizontal="center" wrapText="1"/>
    </xf>
    <xf numFmtId="0" fontId="0" fillId="5" borderId="0" xfId="0" applyFill="1" applyAlignment="1">
      <alignment horizontal="center"/>
    </xf>
    <xf numFmtId="0" fontId="0" fillId="6" borderId="0" xfId="0" applyFill="1" applyAlignment="1">
      <alignment horizontal="center" wrapText="1"/>
    </xf>
    <xf numFmtId="0" fontId="0" fillId="6" borderId="0" xfId="0" applyFill="1" applyAlignment="1">
      <alignment horizontal="center"/>
    </xf>
    <xf numFmtId="0" fontId="2" fillId="2" borderId="2" xfId="0" applyFont="1" applyFill="1" applyBorder="1" applyAlignment="1">
      <alignment horizontal="center"/>
    </xf>
    <xf numFmtId="0" fontId="0" fillId="2" borderId="2" xfId="0" applyFill="1" applyBorder="1" applyAlignment="1">
      <alignment horizontal="center"/>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PROJECT.xlsx]Sheet2!PivotTable1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Sheet2!$A$4:$A$8</c:f>
              <c:strCache>
                <c:ptCount val="4"/>
                <c:pt idx="0">
                  <c:v>East</c:v>
                </c:pt>
                <c:pt idx="1">
                  <c:v>North</c:v>
                </c:pt>
                <c:pt idx="2">
                  <c:v>South</c:v>
                </c:pt>
                <c:pt idx="3">
                  <c:v>West</c:v>
                </c:pt>
              </c:strCache>
            </c:strRef>
          </c:cat>
          <c:val>
            <c:numRef>
              <c:f>Sheet2!$B$4:$B$8</c:f>
              <c:numCache>
                <c:formatCode>General</c:formatCode>
                <c:ptCount val="4"/>
                <c:pt idx="0">
                  <c:v>199850220</c:v>
                </c:pt>
                <c:pt idx="1">
                  <c:v>265426116</c:v>
                </c:pt>
                <c:pt idx="2">
                  <c:v>231657683</c:v>
                </c:pt>
                <c:pt idx="3">
                  <c:v>201110835</c:v>
                </c:pt>
              </c:numCache>
            </c:numRef>
          </c:val>
          <c:extLst>
            <c:ext xmlns:c16="http://schemas.microsoft.com/office/drawing/2014/chart" uri="{C3380CC4-5D6E-409C-BE32-E72D297353CC}">
              <c16:uniqueId val="{00000000-71F7-4858-896B-1F7E3E961270}"/>
            </c:ext>
          </c:extLst>
        </c:ser>
        <c:dLbls>
          <c:showLegendKey val="0"/>
          <c:showVal val="1"/>
          <c:showCatName val="0"/>
          <c:showSerName val="0"/>
          <c:showPercent val="0"/>
          <c:showBubbleSize val="0"/>
        </c:dLbls>
        <c:gapWidth val="150"/>
        <c:shape val="box"/>
        <c:axId val="1152102991"/>
        <c:axId val="1152103471"/>
        <c:axId val="0"/>
      </c:bar3DChart>
      <c:catAx>
        <c:axId val="11521029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103471"/>
        <c:crosses val="autoZero"/>
        <c:auto val="1"/>
        <c:lblAlgn val="ctr"/>
        <c:lblOffset val="100"/>
        <c:noMultiLvlLbl val="0"/>
      </c:catAx>
      <c:valAx>
        <c:axId val="11521034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102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PROJECT.xlsx]Sheet2!PivotTable3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Sheet2!$I$35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FC0-4986-B40A-026CFBE1C17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FC0-4986-B40A-026CFBE1C17D}"/>
              </c:ext>
            </c:extLst>
          </c:dPt>
          <c:cat>
            <c:strRef>
              <c:f>Sheet2!$H$36:$H$38</c:f>
              <c:strCache>
                <c:ptCount val="2"/>
                <c:pt idx="0">
                  <c:v>Accessories</c:v>
                </c:pt>
                <c:pt idx="1">
                  <c:v>Electronics</c:v>
                </c:pt>
              </c:strCache>
            </c:strRef>
          </c:cat>
          <c:val>
            <c:numRef>
              <c:f>Sheet2!$I$36:$I$38</c:f>
              <c:numCache>
                <c:formatCode>General</c:formatCode>
                <c:ptCount val="2"/>
                <c:pt idx="0">
                  <c:v>270931211</c:v>
                </c:pt>
                <c:pt idx="1">
                  <c:v>627113643</c:v>
                </c:pt>
              </c:numCache>
            </c:numRef>
          </c:val>
          <c:extLst>
            <c:ext xmlns:c16="http://schemas.microsoft.com/office/drawing/2014/chart" uri="{C3380CC4-5D6E-409C-BE32-E72D297353CC}">
              <c16:uniqueId val="{00000004-FFC0-4986-B40A-026CFBE1C17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14</xdr:col>
      <xdr:colOff>107737</xdr:colOff>
      <xdr:row>16</xdr:row>
      <xdr:rowOff>69765</xdr:rowOff>
    </xdr:from>
    <xdr:to>
      <xdr:col>15</xdr:col>
      <xdr:colOff>808004</xdr:colOff>
      <xdr:row>29</xdr:row>
      <xdr:rowOff>154284</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9AF23878-DE70-2646-718E-E24501F68FC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336921" y="3055561"/>
              <a:ext cx="1835491" cy="25104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982770</xdr:colOff>
      <xdr:row>16</xdr:row>
      <xdr:rowOff>76944</xdr:rowOff>
    </xdr:from>
    <xdr:to>
      <xdr:col>17</xdr:col>
      <xdr:colOff>554508</xdr:colOff>
      <xdr:row>29</xdr:row>
      <xdr:rowOff>161463</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E9E77A31-829A-254E-8F25-913B643D82C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347178" y="3062740"/>
              <a:ext cx="1842186" cy="25104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480060</xdr:colOff>
      <xdr:row>7</xdr:row>
      <xdr:rowOff>60960</xdr:rowOff>
    </xdr:from>
    <xdr:to>
      <xdr:col>8</xdr:col>
      <xdr:colOff>175260</xdr:colOff>
      <xdr:row>22</xdr:row>
      <xdr:rowOff>60960</xdr:rowOff>
    </xdr:to>
    <xdr:graphicFrame macro="">
      <xdr:nvGraphicFramePr>
        <xdr:cNvPr id="7" name="Chart 6">
          <a:extLst>
            <a:ext uri="{FF2B5EF4-FFF2-40B4-BE49-F238E27FC236}">
              <a16:creationId xmlns:a16="http://schemas.microsoft.com/office/drawing/2014/main" id="{61A632AE-B8C6-417D-9873-BCB9707A59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8</xdr:row>
      <xdr:rowOff>0</xdr:rowOff>
    </xdr:from>
    <xdr:to>
      <xdr:col>19</xdr:col>
      <xdr:colOff>304800</xdr:colOff>
      <xdr:row>23</xdr:row>
      <xdr:rowOff>0</xdr:rowOff>
    </xdr:to>
    <xdr:graphicFrame macro="">
      <xdr:nvGraphicFramePr>
        <xdr:cNvPr id="9" name="Chart 8">
          <a:extLst>
            <a:ext uri="{FF2B5EF4-FFF2-40B4-BE49-F238E27FC236}">
              <a16:creationId xmlns:a16="http://schemas.microsoft.com/office/drawing/2014/main" id="{BC9204EB-7231-4122-AA9B-399CF27F0A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lesh pedapudi" refreshedDate="46014.608548958335" createdVersion="8" refreshedVersion="8" minRefreshableVersion="3" recordCount="500" xr:uid="{71E7CBE4-BD5D-4076-953D-F7EF51ACE31F}">
  <cacheSource type="worksheet">
    <worksheetSource ref="A1:I501" sheet="Sheet1"/>
  </cacheSource>
  <cacheFields count="9">
    <cacheField name="Order_ID" numFmtId="0">
      <sharedItems containsSemiMixedTypes="0" containsString="0" containsNumber="1" containsInteger="1" minValue="1" maxValue="500"/>
    </cacheField>
    <cacheField name="Order_Date" numFmtId="0">
      <sharedItems/>
    </cacheField>
    <cacheField name="Region" numFmtId="0">
      <sharedItems count="4">
        <s v="South"/>
        <s v="East"/>
        <s v="North"/>
        <s v="West"/>
      </sharedItems>
    </cacheField>
    <cacheField name="Product" numFmtId="0">
      <sharedItems count="6">
        <s v="Keyboard"/>
        <s v="Laptop"/>
        <s v="Mobile"/>
        <s v="Headphones"/>
        <s v="Desktop"/>
        <s v="Tablet"/>
      </sharedItems>
    </cacheField>
    <cacheField name="Category" numFmtId="0">
      <sharedItems/>
    </cacheField>
    <cacheField name="Units_Sold" numFmtId="0">
      <sharedItems containsSemiMixedTypes="0" containsString="0" containsNumber="1" containsInteger="1" minValue="1" maxValue="150"/>
    </cacheField>
    <cacheField name="Price" numFmtId="0">
      <sharedItems containsSemiMixedTypes="0" containsString="0" containsNumber="1" containsInteger="1" minValue="643" maxValue="49770"/>
    </cacheField>
    <cacheField name="Total_Sales" numFmtId="0">
      <sharedItems containsSemiMixedTypes="0" containsString="0" containsNumber="1" containsInteger="1" minValue="8808" maxValue="6875337"/>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lesh pedapudi" refreshedDate="46014.613254976852" createdVersion="8" refreshedVersion="8" minRefreshableVersion="3" recordCount="500" xr:uid="{B5D35E5B-2721-4314-B076-438C866BB6F8}">
  <cacheSource type="worksheet">
    <worksheetSource name="Table1"/>
  </cacheSource>
  <cacheFields count="12">
    <cacheField name="Order_ID" numFmtId="0">
      <sharedItems containsSemiMixedTypes="0" containsString="0" containsNumber="1" containsInteger="1" minValue="1" maxValue="500"/>
    </cacheField>
    <cacheField name="Order_Date" numFmtId="0">
      <sharedItems count="275">
        <s v="2023-02-27"/>
        <s v="2023-03-16"/>
        <s v="2023-05-13"/>
        <s v="2023-02-08"/>
        <s v="2023-05-11"/>
        <s v="2023-06-29"/>
        <s v="2023-08-29"/>
        <s v="2023-12-09"/>
        <s v="2023-02-20"/>
        <s v="2023-08-06"/>
        <s v="2023-11-15"/>
        <s v="2023-08-19"/>
        <s v="2023-07-27"/>
        <s v="2023-07-03"/>
        <s v="2023-05-08"/>
        <s v="2023-08-11"/>
        <s v="2023-05-21"/>
        <s v="2023-09-20"/>
        <s v="2023-06-03"/>
        <s v="2023-11-18"/>
        <s v="2023-01-21"/>
        <s v="2023-06-17"/>
        <s v="2023-05-09"/>
        <s v="2023-05-07"/>
        <s v="2023-04-19"/>
        <s v="2023-04-06"/>
        <s v="2023-01-19"/>
        <s v="2023-01-09"/>
        <s v="2023-01-03"/>
        <s v="2023-01-25"/>
        <s v="2023-04-17"/>
        <s v="2023-07-31"/>
        <s v="2023-04-28"/>
        <s v="2023-10-22"/>
        <s v="2023-07-11"/>
        <s v="2023-01-11"/>
        <s v="2023-09-17"/>
        <s v="2023-11-20"/>
        <s v="2023-04-25"/>
        <s v="2023-08-22"/>
        <s v="2023-10-04"/>
        <s v="2023-09-10"/>
        <s v="2023-10-14"/>
        <s v="2023-03-30"/>
        <s v="2023-02-26"/>
        <s v="2023-06-15"/>
        <s v="2023-10-11"/>
        <s v="2023-03-14"/>
        <s v="2023-05-16"/>
        <s v="2023-08-14"/>
        <s v="2023-03-23"/>
        <s v="2023-10-20"/>
        <s v="2023-11-19"/>
        <s v="2023-08-12"/>
        <s v="2023-03-04"/>
        <s v="2023-01-31"/>
        <s v="2023-05-15"/>
        <s v="2023-01-02"/>
        <s v="2023-12-31"/>
        <s v="2023-09-25"/>
        <s v="2023-12-30"/>
        <s v="2023-03-27"/>
        <s v="2023-11-17"/>
        <s v="2023-06-05"/>
        <s v="2023-09-21"/>
        <s v="2023-05-25"/>
        <s v="2023-08-28"/>
        <s v="2023-04-15"/>
        <s v="2023-04-13"/>
        <s v="2023-02-14"/>
        <s v="2023-09-15"/>
        <s v="2023-12-26"/>
        <s v="2023-02-10"/>
        <s v="2023-10-25"/>
        <s v="2023-11-16"/>
        <s v="2023-05-26"/>
        <s v="2023-08-02"/>
        <s v="2023-10-16"/>
        <s v="2023-10-24"/>
        <s v="2023-10-08"/>
        <s v="2023-05-18"/>
        <s v="2023-07-20"/>
        <s v="2023-11-04"/>
        <s v="2023-11-12"/>
        <s v="2023-03-20"/>
        <s v="2023-11-14"/>
        <s v="2023-11-07"/>
        <s v="2023-03-25"/>
        <s v="2023-02-03"/>
        <s v="2023-12-04"/>
        <s v="2023-12-16"/>
        <s v="2023-07-14"/>
        <s v="2023-08-17"/>
        <s v="2023-04-03"/>
        <s v="2023-05-03"/>
        <s v="2023-10-19"/>
        <s v="2023-11-27"/>
        <s v="2023-06-02"/>
        <s v="2023-08-31"/>
        <s v="2023-11-24"/>
        <s v="2023-03-15"/>
        <s v="2023-10-03"/>
        <s v="2023-08-23"/>
        <s v="2023-06-06"/>
        <s v="2023-10-27"/>
        <s v="2023-09-07"/>
        <s v="2023-05-14"/>
        <s v="2023-01-30"/>
        <s v="2023-01-01"/>
        <s v="2023-09-18"/>
        <s v="2023-10-26"/>
        <s v="2023-03-28"/>
        <s v="2023-03-09"/>
        <s v="2023-11-09"/>
        <s v="2023-04-22"/>
        <s v="2023-11-10"/>
        <s v="2023-01-24"/>
        <s v="2023-01-22"/>
        <s v="2023-06-22"/>
        <s v="2023-07-13"/>
        <s v="2023-03-18"/>
        <s v="2023-07-12"/>
        <s v="2023-10-05"/>
        <s v="2023-07-23"/>
        <s v="2023-03-21"/>
        <s v="2023-05-24"/>
        <s v="2023-01-14"/>
        <s v="2023-10-30"/>
        <s v="2023-11-02"/>
        <s v="2023-03-26"/>
        <s v="2023-08-16"/>
        <s v="2023-07-09"/>
        <s v="2023-03-22"/>
        <s v="2023-01-26"/>
        <s v="2023-04-07"/>
        <s v="2023-07-22"/>
        <s v="2023-02-05"/>
        <s v="2023-10-12"/>
        <s v="2023-07-10"/>
        <s v="2023-01-12"/>
        <s v="2023-12-02"/>
        <s v="2023-07-04"/>
        <s v="2023-06-07"/>
        <s v="2023-06-26"/>
        <s v="2023-12-23"/>
        <s v="2023-06-04"/>
        <s v="2023-11-23"/>
        <s v="2023-05-12"/>
        <s v="2023-01-23"/>
        <s v="2023-08-30"/>
        <s v="2023-02-22"/>
        <s v="2023-12-29"/>
        <s v="2023-02-23"/>
        <s v="2023-09-05"/>
        <s v="2023-08-18"/>
        <s v="2023-08-13"/>
        <s v="2023-04-29"/>
        <s v="2023-09-09"/>
        <s v="2023-01-27"/>
        <s v="2023-03-29"/>
        <s v="2023-11-13"/>
        <s v="2023-03-24"/>
        <s v="2023-04-20"/>
        <s v="2023-10-06"/>
        <s v="2023-06-30"/>
        <s v="2023-12-21"/>
        <s v="2023-04-01"/>
        <s v="2023-11-26"/>
        <s v="2023-11-28"/>
        <s v="2023-04-08"/>
        <s v="2023-02-19"/>
        <s v="2023-02-12"/>
        <s v="2023-10-15"/>
        <s v="2023-04-12"/>
        <s v="2023-03-03"/>
        <s v="2023-04-16"/>
        <s v="2023-09-30"/>
        <s v="2023-07-06"/>
        <s v="2023-02-24"/>
        <s v="2023-04-26"/>
        <s v="2023-12-03"/>
        <s v="2023-09-14"/>
        <s v="2023-03-17"/>
        <s v="2023-08-25"/>
        <s v="2023-06-09"/>
        <s v="2023-12-14"/>
        <s v="2023-04-18"/>
        <s v="2023-12-05"/>
        <s v="2023-06-12"/>
        <s v="2023-06-10"/>
        <s v="2023-06-25"/>
        <s v="2023-06-16"/>
        <s v="2023-02-02"/>
        <s v="2023-09-26"/>
        <s v="2023-01-06"/>
        <s v="2023-12-06"/>
        <s v="2023-09-04"/>
        <s v="2023-01-07"/>
        <s v="2023-09-13"/>
        <s v="2023-09-11"/>
        <s v="2023-04-11"/>
        <s v="2023-07-02"/>
        <s v="2023-04-24"/>
        <s v="2023-10-31"/>
        <s v="2023-08-01"/>
        <s v="2023-12-01"/>
        <s v="2023-07-08"/>
        <s v="2023-12-18"/>
        <s v="2023-07-01"/>
        <s v="2023-04-30"/>
        <s v="2023-07-21"/>
        <s v="2023-03-08"/>
        <s v="2023-01-08"/>
        <s v="2023-02-09"/>
        <s v="2023-02-21"/>
        <s v="2023-09-12"/>
        <s v="2023-01-13"/>
        <s v="2023-04-23"/>
        <s v="2023-09-29"/>
        <s v="2023-12-22"/>
        <s v="2023-03-13"/>
        <s v="2023-05-23"/>
        <s v="2023-12-10"/>
        <s v="2023-07-28"/>
        <s v="2023-12-11"/>
        <s v="2023-08-09"/>
        <s v="2023-06-21"/>
        <s v="2023-09-28"/>
        <s v="2023-06-18"/>
        <s v="2023-06-19"/>
        <s v="2023-03-05"/>
        <s v="2023-05-31"/>
        <s v="2023-05-05"/>
        <s v="2023-11-11"/>
        <s v="2023-08-26"/>
        <s v="2023-10-09"/>
        <s v="2023-03-10"/>
        <s v="2023-05-19"/>
        <s v="2023-07-18"/>
        <s v="2023-03-19"/>
        <s v="2023-10-17"/>
        <s v="2023-07-25"/>
        <s v="2023-07-29"/>
        <s v="2023-05-02"/>
        <s v="2023-12-13"/>
        <s v="2023-09-24"/>
        <s v="2023-08-20"/>
        <s v="2023-04-27"/>
        <s v="2023-04-04"/>
        <s v="2023-01-15"/>
        <s v="2023-03-12"/>
        <s v="2023-06-14"/>
        <s v="2023-06-24"/>
        <s v="2023-07-19"/>
        <s v="2023-12-27"/>
        <s v="2023-07-07"/>
        <s v="2023-01-28"/>
        <s v="2023-12-15"/>
        <s v="2023-06-23"/>
        <s v="2023-04-14"/>
        <s v="2023-02-25"/>
        <s v="2023-09-02"/>
        <s v="2023-12-19"/>
        <s v="2023-07-17"/>
        <s v="2023-11-22"/>
        <s v="2023-07-24"/>
        <s v="2023-09-27"/>
        <s v="2023-02-06"/>
        <s v="2023-12-24"/>
        <s v="2023-10-21"/>
        <s v="2023-05-20"/>
        <s v="2023-03-31"/>
        <s v="2023-07-30"/>
        <s v="2023-02-18"/>
        <s v="2023-06-08"/>
      </sharedItems>
    </cacheField>
    <cacheField name="Region" numFmtId="0">
      <sharedItems count="4">
        <s v="South"/>
        <s v="East"/>
        <s v="North"/>
        <s v="West"/>
      </sharedItems>
    </cacheField>
    <cacheField name="Product" numFmtId="0">
      <sharedItems count="6">
        <s v="Keyboard"/>
        <s v="Laptop"/>
        <s v="Mobile"/>
        <s v="Headphones"/>
        <s v="Desktop"/>
        <s v="Tablet"/>
      </sharedItems>
      <fieldGroup par="9"/>
    </cacheField>
    <cacheField name="Category" numFmtId="0">
      <sharedItems count="2">
        <s v="Accessories"/>
        <s v="Electronics"/>
      </sharedItems>
      <fieldGroup par="10"/>
    </cacheField>
    <cacheField name="Units_Sold" numFmtId="0">
      <sharedItems containsSemiMixedTypes="0" containsString="0" containsNumber="1" containsInteger="1" minValue="1" maxValue="150" count="148">
        <n v="139"/>
        <n v="20"/>
        <n v="17"/>
        <n v="113"/>
        <n v="31"/>
        <n v="84"/>
        <n v="56"/>
        <n v="81"/>
        <n v="141"/>
        <n v="85"/>
        <n v="58"/>
        <n v="77"/>
        <n v="92"/>
        <n v="5"/>
        <n v="116"/>
        <n v="49"/>
        <n v="143"/>
        <n v="71"/>
        <n v="95"/>
        <n v="51"/>
        <n v="135"/>
        <n v="24"/>
        <n v="67"/>
        <n v="133"/>
        <n v="119"/>
        <n v="57"/>
        <n v="10"/>
        <n v="101"/>
        <n v="14"/>
        <n v="2"/>
        <n v="78"/>
        <n v="15"/>
        <n v="94"/>
        <n v="45"/>
        <n v="80"/>
        <n v="125"/>
        <n v="134"/>
        <n v="19"/>
        <n v="53"/>
        <n v="103"/>
        <n v="132"/>
        <n v="40"/>
        <n v="6"/>
        <n v="60"/>
        <n v="73"/>
        <n v="13"/>
        <n v="114"/>
        <n v="41"/>
        <n v="140"/>
        <n v="22"/>
        <n v="79"/>
        <n v="43"/>
        <n v="75"/>
        <n v="108"/>
        <n v="150"/>
        <n v="46"/>
        <n v="105"/>
        <n v="50"/>
        <n v="27"/>
        <n v="1"/>
        <n v="28"/>
        <n v="142"/>
        <n v="3"/>
        <n v="120"/>
        <n v="137"/>
        <n v="54"/>
        <n v="38"/>
        <n v="100"/>
        <n v="59"/>
        <n v="131"/>
        <n v="98"/>
        <n v="32"/>
        <n v="16"/>
        <n v="148"/>
        <n v="74"/>
        <n v="138"/>
        <n v="18"/>
        <n v="12"/>
        <n v="145"/>
        <n v="121"/>
        <n v="4"/>
        <n v="42"/>
        <n v="36"/>
        <n v="35"/>
        <n v="26"/>
        <n v="72"/>
        <n v="55"/>
        <n v="70"/>
        <n v="130"/>
        <n v="136"/>
        <n v="122"/>
        <n v="126"/>
        <n v="30"/>
        <n v="66"/>
        <n v="9"/>
        <n v="115"/>
        <n v="64"/>
        <n v="106"/>
        <n v="88"/>
        <n v="128"/>
        <n v="23"/>
        <n v="96"/>
        <n v="102"/>
        <n v="8"/>
        <n v="68"/>
        <n v="129"/>
        <n v="47"/>
        <n v="97"/>
        <n v="91"/>
        <n v="112"/>
        <n v="61"/>
        <n v="147"/>
        <n v="76"/>
        <n v="104"/>
        <n v="39"/>
        <n v="37"/>
        <n v="93"/>
        <n v="144"/>
        <n v="124"/>
        <n v="21"/>
        <n v="33"/>
        <n v="63"/>
        <n v="110"/>
        <n v="11"/>
        <n v="123"/>
        <n v="107"/>
        <n v="99"/>
        <n v="52"/>
        <n v="62"/>
        <n v="69"/>
        <n v="90"/>
        <n v="65"/>
        <n v="48"/>
        <n v="29"/>
        <n v="44"/>
        <n v="25"/>
        <n v="86"/>
        <n v="146"/>
        <n v="34"/>
        <n v="118"/>
        <n v="149"/>
        <n v="87"/>
        <n v="109"/>
        <n v="127"/>
        <n v="82"/>
        <n v="117"/>
        <n v="7"/>
        <n v="111"/>
      </sharedItems>
      <fieldGroup base="5">
        <rangePr autoStart="0" autoEnd="0" startNum="1" endNum="150" groupInterval="50"/>
        <groupItems count="5">
          <s v="&lt;1"/>
          <s v="1-50"/>
          <s v="51-100"/>
          <s v="101-150"/>
          <s v="&gt;151"/>
        </groupItems>
      </fieldGroup>
    </cacheField>
    <cacheField name="Price" numFmtId="0">
      <sharedItems containsSemiMixedTypes="0" containsString="0" containsNumber="1" containsInteger="1" minValue="643" maxValue="49770"/>
    </cacheField>
    <cacheField name="Total_Sales" numFmtId="0">
      <sharedItems containsSemiMixedTypes="0" containsString="0" containsNumber="1" containsInteger="1" minValue="8808" maxValue="6875337"/>
    </cacheField>
    <cacheField name="Rating" numFmtId="0">
      <sharedItems containsSemiMixedTypes="0" containsString="0" containsNumber="1" minValue="1" maxValue="5"/>
    </cacheField>
    <cacheField name="Product2" numFmtId="0" databaseField="0">
      <fieldGroup base="3">
        <discretePr count="6">
          <x v="0"/>
          <x v="3"/>
          <x v="2"/>
          <x v="1"/>
          <x v="3"/>
          <x v="2"/>
        </discretePr>
        <groupItems count="4">
          <s v="Keyboard"/>
          <s v="Headphones"/>
          <s v="Group2"/>
          <s v="Group1"/>
        </groupItems>
      </fieldGroup>
    </cacheField>
    <cacheField name="Category2" numFmtId="0" databaseField="0">
      <fieldGroup base="4">
        <discretePr count="2">
          <x v="0"/>
          <x v="0"/>
        </discretePr>
        <groupItems count="1">
          <s v="Group1"/>
        </groupItems>
      </fieldGroup>
    </cacheField>
    <cacheField name="profit" numFmtId="0" formula="Total_Sales*0.2" databaseField="0"/>
  </cacheFields>
  <extLst>
    <ext xmlns:x14="http://schemas.microsoft.com/office/spreadsheetml/2009/9/main" uri="{725AE2AE-9491-48be-B2B4-4EB974FC3084}">
      <x14:pivotCacheDefinition pivotCacheId="5011355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s v="2023-02-27"/>
    <x v="0"/>
    <x v="0"/>
    <s v="Accessories"/>
    <n v="139"/>
    <n v="29758"/>
    <n v="4136362"/>
    <n v="1.6"/>
  </r>
  <r>
    <n v="2"/>
    <s v="2023-03-16"/>
    <x v="1"/>
    <x v="1"/>
    <s v="Electronics"/>
    <n v="20"/>
    <n v="44170"/>
    <n v="883400"/>
    <n v="1.5"/>
  </r>
  <r>
    <n v="3"/>
    <s v="2023-05-13"/>
    <x v="2"/>
    <x v="1"/>
    <s v="Electronics"/>
    <n v="17"/>
    <n v="32554"/>
    <n v="553418"/>
    <n v="1.9"/>
  </r>
  <r>
    <n v="4"/>
    <s v="2023-02-08"/>
    <x v="3"/>
    <x v="2"/>
    <s v="Electronics"/>
    <n v="113"/>
    <n v="31728"/>
    <n v="3585264"/>
    <n v="4.0999999999999996"/>
  </r>
  <r>
    <n v="5"/>
    <s v="2023-05-11"/>
    <x v="3"/>
    <x v="3"/>
    <s v="Accessories"/>
    <n v="31"/>
    <n v="27074"/>
    <n v="839294"/>
    <n v="4.8"/>
  </r>
  <r>
    <n v="6"/>
    <s v="2023-06-29"/>
    <x v="2"/>
    <x v="2"/>
    <s v="Electronics"/>
    <n v="84"/>
    <n v="16700"/>
    <n v="1402800"/>
    <n v="3.9"/>
  </r>
  <r>
    <n v="7"/>
    <s v="2023-08-29"/>
    <x v="2"/>
    <x v="1"/>
    <s v="Electronics"/>
    <n v="56"/>
    <n v="30999"/>
    <n v="1735944"/>
    <n v="3.7"/>
  </r>
  <r>
    <n v="8"/>
    <s v="2023-12-09"/>
    <x v="0"/>
    <x v="1"/>
    <s v="Electronics"/>
    <n v="81"/>
    <n v="32017"/>
    <n v="2593377"/>
    <n v="3.7"/>
  </r>
  <r>
    <n v="9"/>
    <s v="2023-02-20"/>
    <x v="2"/>
    <x v="2"/>
    <s v="Electronics"/>
    <n v="141"/>
    <n v="41145"/>
    <n v="5801445"/>
    <n v="3.3"/>
  </r>
  <r>
    <n v="10"/>
    <s v="2023-08-06"/>
    <x v="3"/>
    <x v="4"/>
    <s v="Electronics"/>
    <n v="85"/>
    <n v="12204"/>
    <n v="1037340"/>
    <n v="4.9000000000000004"/>
  </r>
  <r>
    <n v="11"/>
    <s v="2023-11-15"/>
    <x v="1"/>
    <x v="1"/>
    <s v="Electronics"/>
    <n v="58"/>
    <n v="2150"/>
    <n v="124700"/>
    <n v="2.2999999999999998"/>
  </r>
  <r>
    <n v="12"/>
    <s v="2023-08-19"/>
    <x v="0"/>
    <x v="5"/>
    <s v="Electronics"/>
    <n v="56"/>
    <n v="37777"/>
    <n v="2115512"/>
    <n v="2.2000000000000002"/>
  </r>
  <r>
    <n v="13"/>
    <s v="2023-07-27"/>
    <x v="3"/>
    <x v="1"/>
    <s v="Electronics"/>
    <n v="77"/>
    <n v="8732"/>
    <n v="672364"/>
    <n v="1.3"/>
  </r>
  <r>
    <n v="14"/>
    <s v="2023-02-08"/>
    <x v="2"/>
    <x v="4"/>
    <s v="Electronics"/>
    <n v="92"/>
    <n v="9427"/>
    <n v="867284"/>
    <n v="4.4000000000000004"/>
  </r>
  <r>
    <n v="15"/>
    <s v="2023-07-03"/>
    <x v="2"/>
    <x v="1"/>
    <s v="Electronics"/>
    <n v="5"/>
    <n v="36229"/>
    <n v="181145"/>
    <n v="4.0999999999999996"/>
  </r>
  <r>
    <n v="16"/>
    <s v="2023-05-08"/>
    <x v="3"/>
    <x v="4"/>
    <s v="Electronics"/>
    <n v="116"/>
    <n v="49353"/>
    <n v="5724948"/>
    <n v="2"/>
  </r>
  <r>
    <n v="17"/>
    <s v="2023-08-11"/>
    <x v="3"/>
    <x v="4"/>
    <s v="Electronics"/>
    <n v="139"/>
    <n v="20053"/>
    <n v="2787367"/>
    <n v="4.4000000000000004"/>
  </r>
  <r>
    <n v="18"/>
    <s v="2023-05-21"/>
    <x v="0"/>
    <x v="4"/>
    <s v="Electronics"/>
    <n v="49"/>
    <n v="46841"/>
    <n v="2295209"/>
    <n v="3.2"/>
  </r>
  <r>
    <n v="19"/>
    <s v="2023-03-16"/>
    <x v="3"/>
    <x v="4"/>
    <s v="Electronics"/>
    <n v="77"/>
    <n v="42421"/>
    <n v="3266417"/>
    <n v="2.2000000000000002"/>
  </r>
  <r>
    <n v="20"/>
    <s v="2023-09-20"/>
    <x v="3"/>
    <x v="3"/>
    <s v="Accessories"/>
    <n v="143"/>
    <n v="8684"/>
    <n v="1241812"/>
    <n v="2.4"/>
  </r>
  <r>
    <n v="21"/>
    <s v="2023-06-03"/>
    <x v="1"/>
    <x v="2"/>
    <s v="Electronics"/>
    <n v="71"/>
    <n v="46253"/>
    <n v="3283963"/>
    <n v="2.2999999999999998"/>
  </r>
  <r>
    <n v="22"/>
    <s v="2023-11-18"/>
    <x v="2"/>
    <x v="5"/>
    <s v="Electronics"/>
    <n v="49"/>
    <n v="14623"/>
    <n v="716527"/>
    <n v="3.6"/>
  </r>
  <r>
    <n v="23"/>
    <s v="2023-01-21"/>
    <x v="2"/>
    <x v="3"/>
    <s v="Accessories"/>
    <n v="95"/>
    <n v="21991"/>
    <n v="2089145"/>
    <n v="3.2"/>
  </r>
  <r>
    <n v="24"/>
    <s v="2023-06-17"/>
    <x v="2"/>
    <x v="2"/>
    <s v="Electronics"/>
    <n v="51"/>
    <n v="25274"/>
    <n v="1288974"/>
    <n v="2.2999999999999998"/>
  </r>
  <r>
    <n v="25"/>
    <s v="2023-05-09"/>
    <x v="1"/>
    <x v="1"/>
    <s v="Electronics"/>
    <n v="20"/>
    <n v="28055"/>
    <n v="561100"/>
    <n v="3.4"/>
  </r>
  <r>
    <n v="26"/>
    <s v="2023-05-07"/>
    <x v="0"/>
    <x v="3"/>
    <s v="Accessories"/>
    <n v="135"/>
    <n v="35946"/>
    <n v="4852710"/>
    <n v="4.5"/>
  </r>
  <r>
    <n v="27"/>
    <s v="2023-04-19"/>
    <x v="3"/>
    <x v="2"/>
    <s v="Electronics"/>
    <n v="24"/>
    <n v="16161"/>
    <n v="387864"/>
    <n v="3"/>
  </r>
  <r>
    <n v="28"/>
    <s v="2023-04-06"/>
    <x v="3"/>
    <x v="2"/>
    <s v="Electronics"/>
    <n v="81"/>
    <n v="29719"/>
    <n v="2407239"/>
    <n v="1.1000000000000001"/>
  </r>
  <r>
    <n v="29"/>
    <s v="2023-01-19"/>
    <x v="3"/>
    <x v="1"/>
    <s v="Electronics"/>
    <n v="67"/>
    <n v="15435"/>
    <n v="1034145"/>
    <n v="2.2000000000000002"/>
  </r>
  <r>
    <n v="30"/>
    <s v="2023-07-03"/>
    <x v="0"/>
    <x v="4"/>
    <s v="Electronics"/>
    <n v="20"/>
    <n v="36925"/>
    <n v="738500"/>
    <n v="4.2"/>
  </r>
  <r>
    <n v="31"/>
    <s v="2023-01-09"/>
    <x v="1"/>
    <x v="0"/>
    <s v="Accessories"/>
    <n v="133"/>
    <n v="16177"/>
    <n v="2151541"/>
    <n v="4.0999999999999996"/>
  </r>
  <r>
    <n v="32"/>
    <s v="2023-01-03"/>
    <x v="0"/>
    <x v="2"/>
    <s v="Electronics"/>
    <n v="119"/>
    <n v="26558"/>
    <n v="3160402"/>
    <n v="3.4"/>
  </r>
  <r>
    <n v="33"/>
    <s v="2023-01-25"/>
    <x v="1"/>
    <x v="0"/>
    <s v="Accessories"/>
    <n v="116"/>
    <n v="36495"/>
    <n v="4233420"/>
    <n v="1.8"/>
  </r>
  <r>
    <n v="34"/>
    <s v="2023-04-17"/>
    <x v="0"/>
    <x v="5"/>
    <s v="Electronics"/>
    <n v="57"/>
    <n v="31716"/>
    <n v="1807812"/>
    <n v="2"/>
  </r>
  <r>
    <n v="35"/>
    <s v="2023-07-31"/>
    <x v="2"/>
    <x v="2"/>
    <s v="Electronics"/>
    <n v="10"/>
    <n v="47859"/>
    <n v="478590"/>
    <n v="2.9"/>
  </r>
  <r>
    <n v="36"/>
    <s v="2023-05-21"/>
    <x v="2"/>
    <x v="4"/>
    <s v="Electronics"/>
    <n v="101"/>
    <n v="9801"/>
    <n v="989901"/>
    <n v="4.8"/>
  </r>
  <r>
    <n v="37"/>
    <s v="2023-03-16"/>
    <x v="0"/>
    <x v="1"/>
    <s v="Electronics"/>
    <n v="14"/>
    <n v="18098"/>
    <n v="253372"/>
    <n v="2.9"/>
  </r>
  <r>
    <n v="38"/>
    <s v="2023-04-28"/>
    <x v="0"/>
    <x v="4"/>
    <s v="Electronics"/>
    <n v="2"/>
    <n v="38668"/>
    <n v="77336"/>
    <n v="1.3"/>
  </r>
  <r>
    <n v="39"/>
    <s v="2023-10-22"/>
    <x v="3"/>
    <x v="0"/>
    <s v="Accessories"/>
    <n v="78"/>
    <n v="12473"/>
    <n v="972894"/>
    <n v="1"/>
  </r>
  <r>
    <n v="40"/>
    <s v="2023-07-11"/>
    <x v="1"/>
    <x v="4"/>
    <s v="Electronics"/>
    <n v="139"/>
    <n v="42455"/>
    <n v="5901245"/>
    <n v="2.4"/>
  </r>
  <r>
    <n v="41"/>
    <s v="2023-01-11"/>
    <x v="2"/>
    <x v="5"/>
    <s v="Electronics"/>
    <n v="15"/>
    <n v="17712"/>
    <n v="265680"/>
    <n v="4.7"/>
  </r>
  <r>
    <n v="42"/>
    <s v="2023-09-17"/>
    <x v="3"/>
    <x v="4"/>
    <s v="Electronics"/>
    <n v="94"/>
    <n v="33413"/>
    <n v="3140822"/>
    <n v="2.1"/>
  </r>
  <r>
    <n v="43"/>
    <s v="2023-11-20"/>
    <x v="1"/>
    <x v="4"/>
    <s v="Electronics"/>
    <n v="45"/>
    <n v="24888"/>
    <n v="1119960"/>
    <n v="2.8"/>
  </r>
  <r>
    <n v="44"/>
    <s v="2023-04-25"/>
    <x v="0"/>
    <x v="3"/>
    <s v="Accessories"/>
    <n v="80"/>
    <n v="39669"/>
    <n v="3173520"/>
    <n v="4.9000000000000004"/>
  </r>
  <r>
    <n v="45"/>
    <s v="2023-02-20"/>
    <x v="3"/>
    <x v="0"/>
    <s v="Accessories"/>
    <n v="125"/>
    <n v="2658"/>
    <n v="332250"/>
    <n v="3.3"/>
  </r>
  <r>
    <n v="46"/>
    <s v="2023-11-20"/>
    <x v="3"/>
    <x v="1"/>
    <s v="Electronics"/>
    <n v="5"/>
    <n v="5307"/>
    <n v="26535"/>
    <n v="4.7"/>
  </r>
  <r>
    <n v="47"/>
    <s v="2023-08-22"/>
    <x v="0"/>
    <x v="4"/>
    <s v="Electronics"/>
    <n v="113"/>
    <n v="2604"/>
    <n v="294252"/>
    <n v="4"/>
  </r>
  <r>
    <n v="48"/>
    <s v="2023-10-04"/>
    <x v="1"/>
    <x v="1"/>
    <s v="Electronics"/>
    <n v="134"/>
    <n v="3025"/>
    <n v="405350"/>
    <n v="3"/>
  </r>
  <r>
    <n v="49"/>
    <s v="2023-09-10"/>
    <x v="3"/>
    <x v="0"/>
    <s v="Accessories"/>
    <n v="19"/>
    <n v="32683"/>
    <n v="620977"/>
    <n v="1.2"/>
  </r>
  <r>
    <n v="50"/>
    <s v="2023-07-03"/>
    <x v="2"/>
    <x v="2"/>
    <s v="Electronics"/>
    <n v="10"/>
    <n v="41929"/>
    <n v="419290"/>
    <n v="3.1"/>
  </r>
  <r>
    <n v="51"/>
    <s v="2023-10-14"/>
    <x v="1"/>
    <x v="5"/>
    <s v="Electronics"/>
    <n v="53"/>
    <n v="14207"/>
    <n v="752971"/>
    <n v="1.1000000000000001"/>
  </r>
  <r>
    <n v="52"/>
    <s v="2023-03-30"/>
    <x v="3"/>
    <x v="0"/>
    <s v="Accessories"/>
    <n v="113"/>
    <n v="48887"/>
    <n v="5524231"/>
    <n v="1"/>
  </r>
  <r>
    <n v="53"/>
    <s v="2023-02-26"/>
    <x v="2"/>
    <x v="3"/>
    <s v="Accessories"/>
    <n v="143"/>
    <n v="29219"/>
    <n v="4178317"/>
    <n v="4.4000000000000004"/>
  </r>
  <r>
    <n v="54"/>
    <s v="2023-07-03"/>
    <x v="3"/>
    <x v="5"/>
    <s v="Electronics"/>
    <n v="84"/>
    <n v="47127"/>
    <n v="3958668"/>
    <n v="4.5"/>
  </r>
  <r>
    <n v="55"/>
    <s v="2023-06-15"/>
    <x v="2"/>
    <x v="1"/>
    <s v="Electronics"/>
    <n v="103"/>
    <n v="12937"/>
    <n v="1332511"/>
    <n v="1.4"/>
  </r>
  <r>
    <n v="56"/>
    <s v="2023-10-11"/>
    <x v="2"/>
    <x v="2"/>
    <s v="Electronics"/>
    <n v="132"/>
    <n v="44476"/>
    <n v="5870832"/>
    <n v="1.9"/>
  </r>
  <r>
    <n v="57"/>
    <s v="2023-03-14"/>
    <x v="2"/>
    <x v="0"/>
    <s v="Accessories"/>
    <n v="103"/>
    <n v="29798"/>
    <n v="3069194"/>
    <n v="4.9000000000000004"/>
  </r>
  <r>
    <n v="58"/>
    <s v="2023-05-16"/>
    <x v="2"/>
    <x v="2"/>
    <s v="Electronics"/>
    <n v="40"/>
    <n v="31409"/>
    <n v="1256360"/>
    <n v="4.8"/>
  </r>
  <r>
    <n v="59"/>
    <s v="2023-08-14"/>
    <x v="0"/>
    <x v="3"/>
    <s v="Accessories"/>
    <n v="6"/>
    <n v="16273"/>
    <n v="97638"/>
    <n v="2.9"/>
  </r>
  <r>
    <n v="60"/>
    <s v="2023-03-23"/>
    <x v="3"/>
    <x v="4"/>
    <s v="Electronics"/>
    <n v="60"/>
    <n v="31666"/>
    <n v="1899960"/>
    <n v="3.3"/>
  </r>
  <r>
    <n v="61"/>
    <s v="2023-10-22"/>
    <x v="2"/>
    <x v="2"/>
    <s v="Electronics"/>
    <n v="73"/>
    <n v="2803"/>
    <n v="204619"/>
    <n v="4.4000000000000004"/>
  </r>
  <r>
    <n v="62"/>
    <s v="2023-10-20"/>
    <x v="2"/>
    <x v="3"/>
    <s v="Accessories"/>
    <n v="13"/>
    <n v="3723"/>
    <n v="48399"/>
    <n v="4.3"/>
  </r>
  <r>
    <n v="63"/>
    <s v="2023-11-19"/>
    <x v="3"/>
    <x v="3"/>
    <s v="Accessories"/>
    <n v="114"/>
    <n v="1562"/>
    <n v="178068"/>
    <n v="1.6"/>
  </r>
  <r>
    <n v="64"/>
    <s v="2023-08-12"/>
    <x v="1"/>
    <x v="2"/>
    <s v="Electronics"/>
    <n v="41"/>
    <n v="42264"/>
    <n v="1732824"/>
    <n v="4.0999999999999996"/>
  </r>
  <r>
    <n v="65"/>
    <s v="2023-03-04"/>
    <x v="0"/>
    <x v="3"/>
    <s v="Accessories"/>
    <n v="140"/>
    <n v="6067"/>
    <n v="849380"/>
    <n v="3.2"/>
  </r>
  <r>
    <n v="66"/>
    <s v="2023-01-31"/>
    <x v="2"/>
    <x v="5"/>
    <s v="Electronics"/>
    <n v="49"/>
    <n v="36136"/>
    <n v="1770664"/>
    <n v="2.4"/>
  </r>
  <r>
    <n v="67"/>
    <s v="2023-05-15"/>
    <x v="2"/>
    <x v="3"/>
    <s v="Accessories"/>
    <n v="116"/>
    <n v="13186"/>
    <n v="1529576"/>
    <n v="2.7"/>
  </r>
  <r>
    <n v="68"/>
    <s v="2023-01-02"/>
    <x v="2"/>
    <x v="5"/>
    <s v="Electronics"/>
    <n v="22"/>
    <n v="43591"/>
    <n v="959002"/>
    <n v="2"/>
  </r>
  <r>
    <n v="69"/>
    <s v="2023-01-25"/>
    <x v="1"/>
    <x v="4"/>
    <s v="Electronics"/>
    <n v="79"/>
    <n v="16749"/>
    <n v="1323171"/>
    <n v="4.8"/>
  </r>
  <r>
    <n v="70"/>
    <s v="2023-12-31"/>
    <x v="0"/>
    <x v="2"/>
    <s v="Electronics"/>
    <n v="60"/>
    <n v="41164"/>
    <n v="2469840"/>
    <n v="1.6"/>
  </r>
  <r>
    <n v="71"/>
    <s v="2023-09-25"/>
    <x v="2"/>
    <x v="5"/>
    <s v="Electronics"/>
    <n v="43"/>
    <n v="46785"/>
    <n v="2011755"/>
    <n v="1.2"/>
  </r>
  <r>
    <n v="72"/>
    <s v="2023-12-30"/>
    <x v="0"/>
    <x v="1"/>
    <s v="Electronics"/>
    <n v="134"/>
    <n v="44491"/>
    <n v="5961794"/>
    <n v="4.4000000000000004"/>
  </r>
  <r>
    <n v="73"/>
    <s v="2023-03-27"/>
    <x v="3"/>
    <x v="1"/>
    <s v="Electronics"/>
    <n v="75"/>
    <n v="24917"/>
    <n v="1868775"/>
    <n v="4.0999999999999996"/>
  </r>
  <r>
    <n v="74"/>
    <s v="2023-11-17"/>
    <x v="1"/>
    <x v="0"/>
    <s v="Accessories"/>
    <n v="108"/>
    <n v="37040"/>
    <n v="4000320"/>
    <n v="4.2"/>
  </r>
  <r>
    <n v="75"/>
    <s v="2023-06-05"/>
    <x v="0"/>
    <x v="3"/>
    <s v="Accessories"/>
    <n v="10"/>
    <n v="48471"/>
    <n v="484710"/>
    <n v="3.6"/>
  </r>
  <r>
    <n v="76"/>
    <s v="2023-04-19"/>
    <x v="3"/>
    <x v="1"/>
    <s v="Electronics"/>
    <n v="133"/>
    <n v="13800"/>
    <n v="1835400"/>
    <n v="3.4"/>
  </r>
  <r>
    <n v="77"/>
    <s v="2023-09-21"/>
    <x v="3"/>
    <x v="2"/>
    <s v="Electronics"/>
    <n v="150"/>
    <n v="17462"/>
    <n v="2619300"/>
    <n v="1.6"/>
  </r>
  <r>
    <n v="78"/>
    <s v="2023-05-25"/>
    <x v="0"/>
    <x v="4"/>
    <s v="Electronics"/>
    <n v="10"/>
    <n v="20066"/>
    <n v="200660"/>
    <n v="3.3"/>
  </r>
  <r>
    <n v="79"/>
    <s v="2023-08-28"/>
    <x v="0"/>
    <x v="5"/>
    <s v="Electronics"/>
    <n v="46"/>
    <n v="23820"/>
    <n v="1095720"/>
    <n v="4.7"/>
  </r>
  <r>
    <n v="80"/>
    <s v="2023-04-15"/>
    <x v="0"/>
    <x v="2"/>
    <s v="Electronics"/>
    <n v="51"/>
    <n v="38614"/>
    <n v="1969314"/>
    <n v="3.7"/>
  </r>
  <r>
    <n v="81"/>
    <s v="2023-04-13"/>
    <x v="0"/>
    <x v="3"/>
    <s v="Accessories"/>
    <n v="135"/>
    <n v="28558"/>
    <n v="3855330"/>
    <n v="2.1"/>
  </r>
  <r>
    <n v="82"/>
    <s v="2023-02-14"/>
    <x v="2"/>
    <x v="1"/>
    <s v="Electronics"/>
    <n v="14"/>
    <n v="11649"/>
    <n v="163086"/>
    <n v="4.8"/>
  </r>
  <r>
    <n v="83"/>
    <s v="2023-09-15"/>
    <x v="2"/>
    <x v="0"/>
    <s v="Accessories"/>
    <n v="105"/>
    <n v="29892"/>
    <n v="3138660"/>
    <n v="2.4"/>
  </r>
  <r>
    <n v="84"/>
    <s v="2023-12-26"/>
    <x v="2"/>
    <x v="2"/>
    <s v="Electronics"/>
    <n v="50"/>
    <n v="42772"/>
    <n v="2138600"/>
    <n v="4.5999999999999996"/>
  </r>
  <r>
    <n v="85"/>
    <s v="2023-02-10"/>
    <x v="3"/>
    <x v="0"/>
    <s v="Accessories"/>
    <n v="27"/>
    <n v="45796"/>
    <n v="1236492"/>
    <n v="4.5999999999999996"/>
  </r>
  <r>
    <n v="86"/>
    <s v="2023-10-25"/>
    <x v="2"/>
    <x v="4"/>
    <s v="Electronics"/>
    <n v="1"/>
    <n v="32336"/>
    <n v="32336"/>
    <n v="4.5"/>
  </r>
  <r>
    <n v="87"/>
    <s v="2023-11-16"/>
    <x v="0"/>
    <x v="0"/>
    <s v="Accessories"/>
    <n v="28"/>
    <n v="23324"/>
    <n v="653072"/>
    <n v="3.6"/>
  </r>
  <r>
    <n v="88"/>
    <s v="2023-05-26"/>
    <x v="1"/>
    <x v="2"/>
    <s v="Electronics"/>
    <n v="142"/>
    <n v="20659"/>
    <n v="2933578"/>
    <n v="4.0999999999999996"/>
  </r>
  <r>
    <n v="89"/>
    <s v="2023-08-02"/>
    <x v="1"/>
    <x v="1"/>
    <s v="Electronics"/>
    <n v="3"/>
    <n v="26354"/>
    <n v="79062"/>
    <n v="2.8"/>
  </r>
  <r>
    <n v="90"/>
    <s v="2023-11-15"/>
    <x v="2"/>
    <x v="2"/>
    <s v="Electronics"/>
    <n v="120"/>
    <n v="4269"/>
    <n v="512280"/>
    <n v="4.5"/>
  </r>
  <r>
    <n v="91"/>
    <s v="2023-10-16"/>
    <x v="2"/>
    <x v="1"/>
    <s v="Electronics"/>
    <n v="77"/>
    <n v="7819"/>
    <n v="602063"/>
    <n v="4.3"/>
  </r>
  <r>
    <n v="92"/>
    <s v="2023-10-14"/>
    <x v="2"/>
    <x v="4"/>
    <s v="Electronics"/>
    <n v="53"/>
    <n v="37285"/>
    <n v="1976105"/>
    <n v="1.4"/>
  </r>
  <r>
    <n v="93"/>
    <s v="2023-10-24"/>
    <x v="2"/>
    <x v="2"/>
    <s v="Electronics"/>
    <n v="92"/>
    <n v="15325"/>
    <n v="1409900"/>
    <n v="1.5"/>
  </r>
  <r>
    <n v="94"/>
    <s v="2023-10-08"/>
    <x v="0"/>
    <x v="1"/>
    <s v="Electronics"/>
    <n v="5"/>
    <n v="38680"/>
    <n v="193400"/>
    <n v="1.1000000000000001"/>
  </r>
  <r>
    <n v="95"/>
    <s v="2023-04-17"/>
    <x v="3"/>
    <x v="0"/>
    <s v="Accessories"/>
    <n v="116"/>
    <n v="808"/>
    <n v="93728"/>
    <n v="1.7"/>
  </r>
  <r>
    <n v="96"/>
    <s v="2023-05-18"/>
    <x v="0"/>
    <x v="0"/>
    <s v="Accessories"/>
    <n v="137"/>
    <n v="19727"/>
    <n v="2702599"/>
    <n v="3.2"/>
  </r>
  <r>
    <n v="97"/>
    <s v="2023-04-17"/>
    <x v="3"/>
    <x v="0"/>
    <s v="Accessories"/>
    <n v="60"/>
    <n v="22226"/>
    <n v="1333560"/>
    <n v="2.4"/>
  </r>
  <r>
    <n v="98"/>
    <s v="2023-05-09"/>
    <x v="1"/>
    <x v="0"/>
    <s v="Accessories"/>
    <n v="54"/>
    <n v="47297"/>
    <n v="2554038"/>
    <n v="3.9"/>
  </r>
  <r>
    <n v="99"/>
    <s v="2023-02-14"/>
    <x v="3"/>
    <x v="5"/>
    <s v="Electronics"/>
    <n v="38"/>
    <n v="17087"/>
    <n v="649306"/>
    <n v="4.3"/>
  </r>
  <r>
    <n v="100"/>
    <s v="2023-07-20"/>
    <x v="3"/>
    <x v="3"/>
    <s v="Accessories"/>
    <n v="100"/>
    <n v="15959"/>
    <n v="1595900"/>
    <n v="4.9000000000000004"/>
  </r>
  <r>
    <n v="101"/>
    <s v="2023-11-04"/>
    <x v="2"/>
    <x v="0"/>
    <s v="Accessories"/>
    <n v="113"/>
    <n v="24907"/>
    <n v="2814491"/>
    <n v="2.1"/>
  </r>
  <r>
    <n v="102"/>
    <s v="2023-11-12"/>
    <x v="2"/>
    <x v="0"/>
    <s v="Accessories"/>
    <n v="59"/>
    <n v="28489"/>
    <n v="1680851"/>
    <n v="4.4000000000000004"/>
  </r>
  <r>
    <n v="103"/>
    <s v="2023-03-20"/>
    <x v="2"/>
    <x v="5"/>
    <s v="Electronics"/>
    <n v="114"/>
    <n v="25661"/>
    <n v="2925354"/>
    <n v="4.8"/>
  </r>
  <r>
    <n v="104"/>
    <s v="2023-11-14"/>
    <x v="1"/>
    <x v="1"/>
    <s v="Electronics"/>
    <n v="131"/>
    <n v="23275"/>
    <n v="3049025"/>
    <n v="4.0999999999999996"/>
  </r>
  <r>
    <n v="105"/>
    <s v="2023-11-07"/>
    <x v="0"/>
    <x v="2"/>
    <s v="Electronics"/>
    <n v="50"/>
    <n v="37607"/>
    <n v="1880350"/>
    <n v="3.8"/>
  </r>
  <r>
    <n v="106"/>
    <s v="2023-03-25"/>
    <x v="2"/>
    <x v="0"/>
    <s v="Accessories"/>
    <n v="38"/>
    <n v="8442"/>
    <n v="320796"/>
    <n v="2"/>
  </r>
  <r>
    <n v="107"/>
    <s v="2023-02-03"/>
    <x v="0"/>
    <x v="2"/>
    <s v="Electronics"/>
    <n v="10"/>
    <n v="4240"/>
    <n v="42400"/>
    <n v="4"/>
  </r>
  <r>
    <n v="108"/>
    <s v="2023-12-04"/>
    <x v="0"/>
    <x v="4"/>
    <s v="Electronics"/>
    <n v="98"/>
    <n v="34062"/>
    <n v="3338076"/>
    <n v="1.8"/>
  </r>
  <r>
    <n v="109"/>
    <s v="2023-12-16"/>
    <x v="0"/>
    <x v="0"/>
    <s v="Accessories"/>
    <n v="95"/>
    <n v="13671"/>
    <n v="1298745"/>
    <n v="2.9"/>
  </r>
  <r>
    <n v="110"/>
    <s v="2023-07-14"/>
    <x v="1"/>
    <x v="2"/>
    <s v="Electronics"/>
    <n v="32"/>
    <n v="31668"/>
    <n v="1013376"/>
    <n v="3"/>
  </r>
  <r>
    <n v="111"/>
    <s v="2023-04-19"/>
    <x v="0"/>
    <x v="4"/>
    <s v="Electronics"/>
    <n v="120"/>
    <n v="45676"/>
    <n v="5481120"/>
    <n v="4.9000000000000004"/>
  </r>
  <r>
    <n v="112"/>
    <s v="2023-11-04"/>
    <x v="0"/>
    <x v="3"/>
    <s v="Accessories"/>
    <n v="59"/>
    <n v="46336"/>
    <n v="2733824"/>
    <n v="3.8"/>
  </r>
  <r>
    <n v="113"/>
    <s v="2023-08-17"/>
    <x v="3"/>
    <x v="0"/>
    <s v="Accessories"/>
    <n v="38"/>
    <n v="28788"/>
    <n v="1093944"/>
    <n v="3.1"/>
  </r>
  <r>
    <n v="114"/>
    <s v="2023-04-03"/>
    <x v="3"/>
    <x v="5"/>
    <s v="Electronics"/>
    <n v="103"/>
    <n v="15685"/>
    <n v="1615555"/>
    <n v="2"/>
  </r>
  <r>
    <n v="115"/>
    <s v="2023-05-03"/>
    <x v="3"/>
    <x v="1"/>
    <s v="Electronics"/>
    <n v="150"/>
    <n v="32659"/>
    <n v="4898850"/>
    <n v="2.9"/>
  </r>
  <r>
    <n v="116"/>
    <s v="2023-10-19"/>
    <x v="3"/>
    <x v="4"/>
    <s v="Electronics"/>
    <n v="16"/>
    <n v="40614"/>
    <n v="649824"/>
    <n v="2.2000000000000002"/>
  </r>
  <r>
    <n v="117"/>
    <s v="2023-11-27"/>
    <x v="3"/>
    <x v="1"/>
    <s v="Electronics"/>
    <n v="131"/>
    <n v="41944"/>
    <n v="5494664"/>
    <n v="1.4"/>
  </r>
  <r>
    <n v="118"/>
    <s v="2023-06-02"/>
    <x v="2"/>
    <x v="4"/>
    <s v="Electronics"/>
    <n v="148"/>
    <n v="21917"/>
    <n v="3243716"/>
    <n v="4.8"/>
  </r>
  <r>
    <n v="119"/>
    <s v="2023-05-21"/>
    <x v="1"/>
    <x v="2"/>
    <s v="Electronics"/>
    <n v="74"/>
    <n v="29489"/>
    <n v="2182186"/>
    <n v="1.5"/>
  </r>
  <r>
    <n v="120"/>
    <s v="2023-08-31"/>
    <x v="0"/>
    <x v="3"/>
    <s v="Accessories"/>
    <n v="140"/>
    <n v="34948"/>
    <n v="4892720"/>
    <n v="1.2"/>
  </r>
  <r>
    <n v="121"/>
    <s v="2023-11-07"/>
    <x v="0"/>
    <x v="5"/>
    <s v="Electronics"/>
    <n v="74"/>
    <n v="11193"/>
    <n v="828282"/>
    <n v="2.8"/>
  </r>
  <r>
    <n v="122"/>
    <s v="2023-11-24"/>
    <x v="2"/>
    <x v="3"/>
    <s v="Accessories"/>
    <n v="100"/>
    <n v="49770"/>
    <n v="4977000"/>
    <n v="1.7"/>
  </r>
  <r>
    <n v="123"/>
    <s v="2023-01-03"/>
    <x v="0"/>
    <x v="5"/>
    <s v="Electronics"/>
    <n v="138"/>
    <n v="39742"/>
    <n v="5484396"/>
    <n v="1.8"/>
  </r>
  <r>
    <n v="124"/>
    <s v="2023-03-15"/>
    <x v="2"/>
    <x v="0"/>
    <s v="Accessories"/>
    <n v="18"/>
    <n v="44932"/>
    <n v="808776"/>
    <n v="4.7"/>
  </r>
  <r>
    <n v="125"/>
    <s v="2023-10-03"/>
    <x v="2"/>
    <x v="3"/>
    <s v="Accessories"/>
    <n v="12"/>
    <n v="22264"/>
    <n v="267168"/>
    <n v="3.2"/>
  </r>
  <r>
    <n v="126"/>
    <s v="2023-08-23"/>
    <x v="0"/>
    <x v="4"/>
    <s v="Electronics"/>
    <n v="145"/>
    <n v="11396"/>
    <n v="1652420"/>
    <n v="3.1"/>
  </r>
  <r>
    <n v="127"/>
    <s v="2023-01-21"/>
    <x v="1"/>
    <x v="1"/>
    <s v="Electronics"/>
    <n v="121"/>
    <n v="3759"/>
    <n v="454839"/>
    <n v="1.8"/>
  </r>
  <r>
    <n v="128"/>
    <s v="2023-03-30"/>
    <x v="2"/>
    <x v="1"/>
    <s v="Electronics"/>
    <n v="4"/>
    <n v="7378"/>
    <n v="29512"/>
    <n v="1.3"/>
  </r>
  <r>
    <n v="129"/>
    <s v="2023-02-03"/>
    <x v="1"/>
    <x v="0"/>
    <s v="Accessories"/>
    <n v="42"/>
    <n v="35130"/>
    <n v="1475460"/>
    <n v="3.9"/>
  </r>
  <r>
    <n v="130"/>
    <s v="2023-07-11"/>
    <x v="2"/>
    <x v="3"/>
    <s v="Accessories"/>
    <n v="36"/>
    <n v="37015"/>
    <n v="1332540"/>
    <n v="1.9"/>
  </r>
  <r>
    <n v="131"/>
    <s v="2023-06-06"/>
    <x v="0"/>
    <x v="3"/>
    <s v="Accessories"/>
    <n v="35"/>
    <n v="44385"/>
    <n v="1553475"/>
    <n v="4.2"/>
  </r>
  <r>
    <n v="132"/>
    <s v="2023-10-27"/>
    <x v="0"/>
    <x v="4"/>
    <s v="Electronics"/>
    <n v="26"/>
    <n v="48827"/>
    <n v="1269502"/>
    <n v="4.9000000000000004"/>
  </r>
  <r>
    <n v="133"/>
    <s v="2023-11-04"/>
    <x v="2"/>
    <x v="3"/>
    <s v="Accessories"/>
    <n v="16"/>
    <n v="29257"/>
    <n v="468112"/>
    <n v="2"/>
  </r>
  <r>
    <n v="134"/>
    <s v="2023-09-07"/>
    <x v="1"/>
    <x v="0"/>
    <s v="Accessories"/>
    <n v="31"/>
    <n v="28787"/>
    <n v="892397"/>
    <n v="2.4"/>
  </r>
  <r>
    <n v="135"/>
    <s v="2023-05-14"/>
    <x v="3"/>
    <x v="2"/>
    <s v="Electronics"/>
    <n v="105"/>
    <n v="36823"/>
    <n v="3866415"/>
    <n v="2.4"/>
  </r>
  <r>
    <n v="136"/>
    <s v="2023-06-29"/>
    <x v="0"/>
    <x v="3"/>
    <s v="Accessories"/>
    <n v="72"/>
    <n v="34951"/>
    <n v="2516472"/>
    <n v="1.6"/>
  </r>
  <r>
    <n v="137"/>
    <s v="2023-01-30"/>
    <x v="2"/>
    <x v="0"/>
    <s v="Accessories"/>
    <n v="120"/>
    <n v="30803"/>
    <n v="3696360"/>
    <n v="3.5"/>
  </r>
  <r>
    <n v="138"/>
    <s v="2023-01-01"/>
    <x v="0"/>
    <x v="3"/>
    <s v="Accessories"/>
    <n v="119"/>
    <n v="2310"/>
    <n v="274890"/>
    <n v="4"/>
  </r>
  <r>
    <n v="139"/>
    <s v="2023-09-18"/>
    <x v="2"/>
    <x v="1"/>
    <s v="Electronics"/>
    <n v="55"/>
    <n v="6364"/>
    <n v="350020"/>
    <n v="3.3"/>
  </r>
  <r>
    <n v="140"/>
    <s v="2023-09-15"/>
    <x v="2"/>
    <x v="0"/>
    <s v="Accessories"/>
    <n v="17"/>
    <n v="19208"/>
    <n v="326536"/>
    <n v="1.8"/>
  </r>
  <r>
    <n v="141"/>
    <s v="2023-10-26"/>
    <x v="2"/>
    <x v="4"/>
    <s v="Electronics"/>
    <n v="70"/>
    <n v="49323"/>
    <n v="3452610"/>
    <n v="2.6"/>
  </r>
  <r>
    <n v="142"/>
    <s v="2023-03-28"/>
    <x v="3"/>
    <x v="1"/>
    <s v="Electronics"/>
    <n v="130"/>
    <n v="27988"/>
    <n v="3638440"/>
    <n v="1.6"/>
  </r>
  <r>
    <n v="143"/>
    <s v="2023-03-09"/>
    <x v="0"/>
    <x v="2"/>
    <s v="Electronics"/>
    <n v="131"/>
    <n v="4104"/>
    <n v="537624"/>
    <n v="4.3"/>
  </r>
  <r>
    <n v="144"/>
    <s v="2023-11-09"/>
    <x v="1"/>
    <x v="4"/>
    <s v="Electronics"/>
    <n v="136"/>
    <n v="11843"/>
    <n v="1610648"/>
    <n v="4"/>
  </r>
  <r>
    <n v="145"/>
    <s v="2023-04-22"/>
    <x v="2"/>
    <x v="5"/>
    <s v="Electronics"/>
    <n v="122"/>
    <n v="24723"/>
    <n v="3016206"/>
    <n v="1.9"/>
  </r>
  <r>
    <n v="146"/>
    <s v="2023-04-06"/>
    <x v="3"/>
    <x v="4"/>
    <s v="Electronics"/>
    <n v="126"/>
    <n v="13359"/>
    <n v="1683234"/>
    <n v="2.7"/>
  </r>
  <r>
    <n v="147"/>
    <s v="2023-11-10"/>
    <x v="3"/>
    <x v="1"/>
    <s v="Electronics"/>
    <n v="125"/>
    <n v="42502"/>
    <n v="5312750"/>
    <n v="1.1000000000000001"/>
  </r>
  <r>
    <n v="148"/>
    <s v="2023-01-24"/>
    <x v="2"/>
    <x v="4"/>
    <s v="Electronics"/>
    <n v="30"/>
    <n v="36617"/>
    <n v="1098510"/>
    <n v="2.6"/>
  </r>
  <r>
    <n v="149"/>
    <s v="2023-07-27"/>
    <x v="0"/>
    <x v="1"/>
    <s v="Electronics"/>
    <n v="22"/>
    <n v="4795"/>
    <n v="105490"/>
    <n v="1.9"/>
  </r>
  <r>
    <n v="150"/>
    <s v="2023-01-22"/>
    <x v="0"/>
    <x v="0"/>
    <s v="Accessories"/>
    <n v="28"/>
    <n v="43748"/>
    <n v="1224944"/>
    <n v="3.4"/>
  </r>
  <r>
    <n v="151"/>
    <s v="2023-06-22"/>
    <x v="3"/>
    <x v="1"/>
    <s v="Electronics"/>
    <n v="74"/>
    <n v="4675"/>
    <n v="345950"/>
    <n v="1"/>
  </r>
  <r>
    <n v="152"/>
    <s v="2023-07-13"/>
    <x v="3"/>
    <x v="3"/>
    <s v="Accessories"/>
    <n v="66"/>
    <n v="44885"/>
    <n v="2962410"/>
    <n v="3.5"/>
  </r>
  <r>
    <n v="153"/>
    <s v="2023-03-18"/>
    <x v="2"/>
    <x v="0"/>
    <s v="Accessories"/>
    <n v="36"/>
    <n v="15780"/>
    <n v="568080"/>
    <n v="2.1"/>
  </r>
  <r>
    <n v="154"/>
    <s v="2023-07-12"/>
    <x v="0"/>
    <x v="4"/>
    <s v="Electronics"/>
    <n v="9"/>
    <n v="36356"/>
    <n v="327204"/>
    <n v="4.4000000000000004"/>
  </r>
  <r>
    <n v="155"/>
    <s v="2023-10-05"/>
    <x v="0"/>
    <x v="0"/>
    <s v="Accessories"/>
    <n v="24"/>
    <n v="34192"/>
    <n v="820608"/>
    <n v="4"/>
  </r>
  <r>
    <n v="156"/>
    <s v="2023-07-23"/>
    <x v="1"/>
    <x v="4"/>
    <s v="Electronics"/>
    <n v="15"/>
    <n v="10984"/>
    <n v="164760"/>
    <n v="2.8"/>
  </r>
  <r>
    <n v="157"/>
    <s v="2023-03-21"/>
    <x v="2"/>
    <x v="2"/>
    <s v="Electronics"/>
    <n v="139"/>
    <n v="22041"/>
    <n v="3063699"/>
    <n v="4.5999999999999996"/>
  </r>
  <r>
    <n v="158"/>
    <s v="2023-05-24"/>
    <x v="1"/>
    <x v="3"/>
    <s v="Accessories"/>
    <n v="36"/>
    <n v="39071"/>
    <n v="1406556"/>
    <n v="4.9000000000000004"/>
  </r>
  <r>
    <n v="159"/>
    <s v="2023-01-14"/>
    <x v="0"/>
    <x v="1"/>
    <s v="Electronics"/>
    <n v="5"/>
    <n v="43329"/>
    <n v="216645"/>
    <n v="3.6"/>
  </r>
  <r>
    <n v="160"/>
    <s v="2023-10-30"/>
    <x v="2"/>
    <x v="2"/>
    <s v="Electronics"/>
    <n v="108"/>
    <n v="3690"/>
    <n v="398520"/>
    <n v="3.2"/>
  </r>
  <r>
    <n v="161"/>
    <s v="2023-11-02"/>
    <x v="0"/>
    <x v="3"/>
    <s v="Accessories"/>
    <n v="42"/>
    <n v="8864"/>
    <n v="372288"/>
    <n v="3.6"/>
  </r>
  <r>
    <n v="162"/>
    <s v="2023-03-26"/>
    <x v="2"/>
    <x v="1"/>
    <s v="Electronics"/>
    <n v="3"/>
    <n v="44424"/>
    <n v="133272"/>
    <n v="2.9"/>
  </r>
  <r>
    <n v="163"/>
    <s v="2023-08-17"/>
    <x v="1"/>
    <x v="1"/>
    <s v="Electronics"/>
    <n v="17"/>
    <n v="39394"/>
    <n v="669698"/>
    <n v="1.8"/>
  </r>
  <r>
    <n v="164"/>
    <s v="2023-08-16"/>
    <x v="2"/>
    <x v="3"/>
    <s v="Accessories"/>
    <n v="121"/>
    <n v="1458"/>
    <n v="176418"/>
    <n v="1.5"/>
  </r>
  <r>
    <n v="165"/>
    <s v="2023-07-09"/>
    <x v="0"/>
    <x v="1"/>
    <s v="Electronics"/>
    <n v="115"/>
    <n v="40886"/>
    <n v="4701890"/>
    <n v="2.1"/>
  </r>
  <r>
    <n v="166"/>
    <s v="2023-03-22"/>
    <x v="2"/>
    <x v="5"/>
    <s v="Electronics"/>
    <n v="139"/>
    <n v="30941"/>
    <n v="4300799"/>
    <n v="2.4"/>
  </r>
  <r>
    <n v="167"/>
    <s v="2023-01-26"/>
    <x v="1"/>
    <x v="4"/>
    <s v="Electronics"/>
    <n v="64"/>
    <n v="15553"/>
    <n v="995392"/>
    <n v="2.4"/>
  </r>
  <r>
    <n v="168"/>
    <s v="2023-04-07"/>
    <x v="1"/>
    <x v="1"/>
    <s v="Electronics"/>
    <n v="125"/>
    <n v="4580"/>
    <n v="572500"/>
    <n v="1.7"/>
  </r>
  <r>
    <n v="169"/>
    <s v="2023-07-22"/>
    <x v="1"/>
    <x v="3"/>
    <s v="Accessories"/>
    <n v="81"/>
    <n v="30024"/>
    <n v="2431944"/>
    <n v="2.4"/>
  </r>
  <r>
    <n v="170"/>
    <s v="2023-03-22"/>
    <x v="2"/>
    <x v="5"/>
    <s v="Electronics"/>
    <n v="73"/>
    <n v="49171"/>
    <n v="3589483"/>
    <n v="1.5"/>
  </r>
  <r>
    <n v="171"/>
    <s v="2023-10-03"/>
    <x v="2"/>
    <x v="1"/>
    <s v="Electronics"/>
    <n v="58"/>
    <n v="10021"/>
    <n v="581218"/>
    <n v="4.0999999999999996"/>
  </r>
  <r>
    <n v="172"/>
    <s v="2023-10-11"/>
    <x v="2"/>
    <x v="0"/>
    <s v="Accessories"/>
    <n v="137"/>
    <n v="18067"/>
    <n v="2475179"/>
    <n v="3.9"/>
  </r>
  <r>
    <n v="173"/>
    <s v="2023-03-28"/>
    <x v="3"/>
    <x v="4"/>
    <s v="Electronics"/>
    <n v="106"/>
    <n v="20734"/>
    <n v="2197804"/>
    <n v="4.9000000000000004"/>
  </r>
  <r>
    <n v="174"/>
    <s v="2023-02-05"/>
    <x v="0"/>
    <x v="1"/>
    <s v="Electronics"/>
    <n v="88"/>
    <n v="39573"/>
    <n v="3482424"/>
    <n v="3.4"/>
  </r>
  <r>
    <n v="175"/>
    <s v="2023-06-15"/>
    <x v="0"/>
    <x v="4"/>
    <s v="Electronics"/>
    <n v="128"/>
    <n v="11907"/>
    <n v="1524096"/>
    <n v="3.9"/>
  </r>
  <r>
    <n v="176"/>
    <s v="2023-10-12"/>
    <x v="2"/>
    <x v="2"/>
    <s v="Electronics"/>
    <n v="23"/>
    <n v="2682"/>
    <n v="61686"/>
    <n v="3.2"/>
  </r>
  <r>
    <n v="177"/>
    <s v="2023-07-10"/>
    <x v="2"/>
    <x v="4"/>
    <s v="Electronics"/>
    <n v="75"/>
    <n v="27109"/>
    <n v="2033175"/>
    <n v="3.6"/>
  </r>
  <r>
    <n v="178"/>
    <s v="2023-01-12"/>
    <x v="1"/>
    <x v="2"/>
    <s v="Electronics"/>
    <n v="67"/>
    <n v="6155"/>
    <n v="412385"/>
    <n v="1.2"/>
  </r>
  <r>
    <n v="179"/>
    <s v="2023-03-21"/>
    <x v="2"/>
    <x v="3"/>
    <s v="Accessories"/>
    <n v="18"/>
    <n v="16230"/>
    <n v="292140"/>
    <n v="3.5"/>
  </r>
  <r>
    <n v="180"/>
    <s v="2023-12-02"/>
    <x v="2"/>
    <x v="5"/>
    <s v="Electronics"/>
    <n v="96"/>
    <n v="13122"/>
    <n v="1259712"/>
    <n v="4.5"/>
  </r>
  <r>
    <n v="181"/>
    <s v="2023-07-04"/>
    <x v="3"/>
    <x v="3"/>
    <s v="Accessories"/>
    <n v="60"/>
    <n v="34107"/>
    <n v="2046420"/>
    <n v="1.9"/>
  </r>
  <r>
    <n v="182"/>
    <s v="2023-06-07"/>
    <x v="3"/>
    <x v="3"/>
    <s v="Accessories"/>
    <n v="57"/>
    <n v="20395"/>
    <n v="1162515"/>
    <n v="3.2"/>
  </r>
  <r>
    <n v="183"/>
    <s v="2023-06-26"/>
    <x v="2"/>
    <x v="4"/>
    <s v="Electronics"/>
    <n v="102"/>
    <n v="38672"/>
    <n v="3944544"/>
    <n v="1.9"/>
  </r>
  <r>
    <n v="184"/>
    <s v="2023-10-16"/>
    <x v="3"/>
    <x v="5"/>
    <s v="Electronics"/>
    <n v="8"/>
    <n v="42231"/>
    <n v="337848"/>
    <n v="4.0999999999999996"/>
  </r>
  <r>
    <n v="185"/>
    <s v="2023-12-23"/>
    <x v="0"/>
    <x v="1"/>
    <s v="Electronics"/>
    <n v="78"/>
    <n v="48751"/>
    <n v="3802578"/>
    <n v="4.5"/>
  </r>
  <r>
    <n v="186"/>
    <s v="2023-06-04"/>
    <x v="0"/>
    <x v="3"/>
    <s v="Accessories"/>
    <n v="135"/>
    <n v="13675"/>
    <n v="1846125"/>
    <n v="1.2"/>
  </r>
  <r>
    <n v="187"/>
    <s v="2023-10-20"/>
    <x v="2"/>
    <x v="2"/>
    <s v="Electronics"/>
    <n v="133"/>
    <n v="22312"/>
    <n v="2967496"/>
    <n v="1.5"/>
  </r>
  <r>
    <n v="188"/>
    <s v="2023-07-20"/>
    <x v="0"/>
    <x v="5"/>
    <s v="Electronics"/>
    <n v="24"/>
    <n v="46226"/>
    <n v="1109424"/>
    <n v="3"/>
  </r>
  <r>
    <n v="189"/>
    <s v="2023-11-23"/>
    <x v="1"/>
    <x v="1"/>
    <s v="Electronics"/>
    <n v="71"/>
    <n v="48089"/>
    <n v="3414319"/>
    <n v="1.4"/>
  </r>
  <r>
    <n v="190"/>
    <s v="2023-01-19"/>
    <x v="1"/>
    <x v="2"/>
    <s v="Electronics"/>
    <n v="84"/>
    <n v="38743"/>
    <n v="3254412"/>
    <n v="4.9000000000000004"/>
  </r>
  <r>
    <n v="191"/>
    <s v="2023-08-02"/>
    <x v="3"/>
    <x v="1"/>
    <s v="Electronics"/>
    <n v="58"/>
    <n v="8301"/>
    <n v="481458"/>
    <n v="3.5"/>
  </r>
  <r>
    <n v="192"/>
    <s v="2023-09-15"/>
    <x v="3"/>
    <x v="1"/>
    <s v="Electronics"/>
    <n v="36"/>
    <n v="5239"/>
    <n v="188604"/>
    <n v="1.5"/>
  </r>
  <r>
    <n v="193"/>
    <s v="2023-05-12"/>
    <x v="2"/>
    <x v="2"/>
    <s v="Electronics"/>
    <n v="95"/>
    <n v="49589"/>
    <n v="4710955"/>
    <n v="1"/>
  </r>
  <r>
    <n v="194"/>
    <s v="2023-01-23"/>
    <x v="1"/>
    <x v="4"/>
    <s v="Electronics"/>
    <n v="98"/>
    <n v="17917"/>
    <n v="1755866"/>
    <n v="3.1"/>
  </r>
  <r>
    <n v="195"/>
    <s v="2023-08-30"/>
    <x v="2"/>
    <x v="1"/>
    <s v="Electronics"/>
    <n v="102"/>
    <n v="22475"/>
    <n v="2292450"/>
    <n v="1.8"/>
  </r>
  <r>
    <n v="196"/>
    <s v="2023-02-22"/>
    <x v="2"/>
    <x v="5"/>
    <s v="Electronics"/>
    <n v="68"/>
    <n v="45562"/>
    <n v="3098216"/>
    <n v="3.5"/>
  </r>
  <r>
    <n v="197"/>
    <s v="2023-11-23"/>
    <x v="0"/>
    <x v="1"/>
    <s v="Electronics"/>
    <n v="40"/>
    <n v="39887"/>
    <n v="1595480"/>
    <n v="1.3"/>
  </r>
  <r>
    <n v="198"/>
    <s v="2023-12-29"/>
    <x v="0"/>
    <x v="5"/>
    <s v="Electronics"/>
    <n v="10"/>
    <n v="42897"/>
    <n v="428970"/>
    <n v="2.8"/>
  </r>
  <r>
    <n v="199"/>
    <s v="2023-08-23"/>
    <x v="2"/>
    <x v="4"/>
    <s v="Electronics"/>
    <n v="129"/>
    <n v="16032"/>
    <n v="2068128"/>
    <n v="1.4"/>
  </r>
  <r>
    <n v="200"/>
    <s v="2023-02-23"/>
    <x v="3"/>
    <x v="5"/>
    <s v="Electronics"/>
    <n v="38"/>
    <n v="34616"/>
    <n v="1315408"/>
    <n v="4.3"/>
  </r>
  <r>
    <n v="201"/>
    <s v="2023-08-12"/>
    <x v="1"/>
    <x v="1"/>
    <s v="Electronics"/>
    <n v="88"/>
    <n v="4463"/>
    <n v="392744"/>
    <n v="3.5"/>
  </r>
  <r>
    <n v="202"/>
    <s v="2023-11-02"/>
    <x v="3"/>
    <x v="4"/>
    <s v="Electronics"/>
    <n v="80"/>
    <n v="33235"/>
    <n v="2658800"/>
    <n v="3.1"/>
  </r>
  <r>
    <n v="203"/>
    <s v="2023-09-05"/>
    <x v="1"/>
    <x v="3"/>
    <s v="Accessories"/>
    <n v="77"/>
    <n v="34184"/>
    <n v="2632168"/>
    <n v="4.7"/>
  </r>
  <r>
    <n v="204"/>
    <s v="2023-08-18"/>
    <x v="0"/>
    <x v="1"/>
    <s v="Electronics"/>
    <n v="115"/>
    <n v="32847"/>
    <n v="3777405"/>
    <n v="4.0999999999999996"/>
  </r>
  <r>
    <n v="205"/>
    <s v="2023-08-13"/>
    <x v="0"/>
    <x v="1"/>
    <s v="Electronics"/>
    <n v="47"/>
    <n v="4761"/>
    <n v="223767"/>
    <n v="4.5999999999999996"/>
  </r>
  <r>
    <n v="206"/>
    <s v="2023-04-29"/>
    <x v="0"/>
    <x v="3"/>
    <s v="Accessories"/>
    <n v="97"/>
    <n v="21392"/>
    <n v="2075024"/>
    <n v="3.9"/>
  </r>
  <r>
    <n v="207"/>
    <s v="2023-09-09"/>
    <x v="0"/>
    <x v="1"/>
    <s v="Electronics"/>
    <n v="91"/>
    <n v="20647"/>
    <n v="1878877"/>
    <n v="4"/>
  </r>
  <r>
    <n v="208"/>
    <s v="2023-01-27"/>
    <x v="0"/>
    <x v="4"/>
    <s v="Electronics"/>
    <n v="98"/>
    <n v="44870"/>
    <n v="4397260"/>
    <n v="4.3"/>
  </r>
  <r>
    <n v="209"/>
    <s v="2023-03-29"/>
    <x v="0"/>
    <x v="2"/>
    <s v="Electronics"/>
    <n v="133"/>
    <n v="6111"/>
    <n v="812763"/>
    <n v="1.3"/>
  </r>
  <r>
    <n v="210"/>
    <s v="2023-11-13"/>
    <x v="1"/>
    <x v="4"/>
    <s v="Electronics"/>
    <n v="112"/>
    <n v="10295"/>
    <n v="1153040"/>
    <n v="4.2"/>
  </r>
  <r>
    <n v="211"/>
    <s v="2023-03-24"/>
    <x v="2"/>
    <x v="2"/>
    <s v="Electronics"/>
    <n v="88"/>
    <n v="21512"/>
    <n v="1893056"/>
    <n v="1.4"/>
  </r>
  <r>
    <n v="212"/>
    <s v="2023-04-20"/>
    <x v="1"/>
    <x v="0"/>
    <s v="Accessories"/>
    <n v="97"/>
    <n v="40462"/>
    <n v="3924814"/>
    <n v="4.3"/>
  </r>
  <r>
    <n v="213"/>
    <s v="2023-10-06"/>
    <x v="3"/>
    <x v="4"/>
    <s v="Electronics"/>
    <n v="98"/>
    <n v="4449"/>
    <n v="436002"/>
    <n v="2.1"/>
  </r>
  <r>
    <n v="214"/>
    <s v="2023-06-30"/>
    <x v="2"/>
    <x v="3"/>
    <s v="Accessories"/>
    <n v="61"/>
    <n v="41436"/>
    <n v="2527596"/>
    <n v="1.9"/>
  </r>
  <r>
    <n v="215"/>
    <s v="2023-12-21"/>
    <x v="2"/>
    <x v="3"/>
    <s v="Accessories"/>
    <n v="140"/>
    <n v="5184"/>
    <n v="725760"/>
    <n v="3.5"/>
  </r>
  <r>
    <n v="216"/>
    <s v="2023-04-01"/>
    <x v="3"/>
    <x v="2"/>
    <s v="Electronics"/>
    <n v="147"/>
    <n v="46771"/>
    <n v="6875337"/>
    <n v="3.8"/>
  </r>
  <r>
    <n v="217"/>
    <s v="2023-11-26"/>
    <x v="3"/>
    <x v="3"/>
    <s v="Accessories"/>
    <n v="13"/>
    <n v="43514"/>
    <n v="565682"/>
    <n v="2"/>
  </r>
  <r>
    <n v="218"/>
    <s v="2023-06-15"/>
    <x v="3"/>
    <x v="0"/>
    <s v="Accessories"/>
    <n v="129"/>
    <n v="10095"/>
    <n v="1302255"/>
    <n v="3.9"/>
  </r>
  <r>
    <n v="219"/>
    <s v="2023-05-03"/>
    <x v="0"/>
    <x v="3"/>
    <s v="Accessories"/>
    <n v="150"/>
    <n v="4639"/>
    <n v="695850"/>
    <n v="4.3"/>
  </r>
  <r>
    <n v="220"/>
    <s v="2023-11-28"/>
    <x v="2"/>
    <x v="1"/>
    <s v="Electronics"/>
    <n v="76"/>
    <n v="32003"/>
    <n v="2432228"/>
    <n v="1"/>
  </r>
  <r>
    <n v="221"/>
    <s v="2023-04-08"/>
    <x v="3"/>
    <x v="0"/>
    <s v="Accessories"/>
    <n v="98"/>
    <n v="1592"/>
    <n v="156016"/>
    <n v="1.3"/>
  </r>
  <r>
    <n v="222"/>
    <s v="2023-02-19"/>
    <x v="2"/>
    <x v="3"/>
    <s v="Accessories"/>
    <n v="104"/>
    <n v="40831"/>
    <n v="4246424"/>
    <n v="1.8"/>
  </r>
  <r>
    <n v="223"/>
    <s v="2023-12-23"/>
    <x v="3"/>
    <x v="5"/>
    <s v="Electronics"/>
    <n v="26"/>
    <n v="44187"/>
    <n v="1148862"/>
    <n v="3.2"/>
  </r>
  <r>
    <n v="224"/>
    <s v="2023-08-02"/>
    <x v="1"/>
    <x v="5"/>
    <s v="Electronics"/>
    <n v="80"/>
    <n v="31039"/>
    <n v="2483120"/>
    <n v="3.2"/>
  </r>
  <r>
    <n v="225"/>
    <s v="2023-02-12"/>
    <x v="0"/>
    <x v="5"/>
    <s v="Electronics"/>
    <n v="104"/>
    <n v="21586"/>
    <n v="2244944"/>
    <n v="1.9"/>
  </r>
  <r>
    <n v="226"/>
    <s v="2023-10-15"/>
    <x v="1"/>
    <x v="1"/>
    <s v="Electronics"/>
    <n v="72"/>
    <n v="47760"/>
    <n v="3438720"/>
    <n v="1.6"/>
  </r>
  <r>
    <n v="227"/>
    <s v="2023-04-12"/>
    <x v="1"/>
    <x v="5"/>
    <s v="Electronics"/>
    <n v="4"/>
    <n v="2202"/>
    <n v="8808"/>
    <n v="1.9"/>
  </r>
  <r>
    <n v="228"/>
    <s v="2023-12-31"/>
    <x v="3"/>
    <x v="0"/>
    <s v="Accessories"/>
    <n v="39"/>
    <n v="31907"/>
    <n v="1244373"/>
    <n v="2.1"/>
  </r>
  <r>
    <n v="229"/>
    <s v="2023-03-03"/>
    <x v="0"/>
    <x v="0"/>
    <s v="Accessories"/>
    <n v="116"/>
    <n v="5113"/>
    <n v="593108"/>
    <n v="2.8"/>
  </r>
  <r>
    <n v="230"/>
    <s v="2023-04-16"/>
    <x v="3"/>
    <x v="5"/>
    <s v="Electronics"/>
    <n v="98"/>
    <n v="25368"/>
    <n v="2486064"/>
    <n v="1.8"/>
  </r>
  <r>
    <n v="231"/>
    <s v="2023-11-07"/>
    <x v="2"/>
    <x v="2"/>
    <s v="Electronics"/>
    <n v="26"/>
    <n v="17821"/>
    <n v="463346"/>
    <n v="3.6"/>
  </r>
  <r>
    <n v="232"/>
    <s v="2023-09-30"/>
    <x v="2"/>
    <x v="3"/>
    <s v="Accessories"/>
    <n v="150"/>
    <n v="24087"/>
    <n v="3613050"/>
    <n v="4.8"/>
  </r>
  <r>
    <n v="233"/>
    <s v="2023-05-18"/>
    <x v="0"/>
    <x v="3"/>
    <s v="Accessories"/>
    <n v="85"/>
    <n v="757"/>
    <n v="64345"/>
    <n v="2.4"/>
  </r>
  <r>
    <n v="234"/>
    <s v="2023-10-15"/>
    <x v="1"/>
    <x v="1"/>
    <s v="Electronics"/>
    <n v="42"/>
    <n v="11887"/>
    <n v="499254"/>
    <n v="2.6"/>
  </r>
  <r>
    <n v="235"/>
    <s v="2023-10-03"/>
    <x v="0"/>
    <x v="5"/>
    <s v="Electronics"/>
    <n v="88"/>
    <n v="25083"/>
    <n v="2207304"/>
    <n v="4.2"/>
  </r>
  <r>
    <n v="236"/>
    <s v="2023-04-07"/>
    <x v="3"/>
    <x v="4"/>
    <s v="Electronics"/>
    <n v="51"/>
    <n v="2860"/>
    <n v="145860"/>
    <n v="1.7"/>
  </r>
  <r>
    <n v="237"/>
    <s v="2023-06-07"/>
    <x v="1"/>
    <x v="0"/>
    <s v="Accessories"/>
    <n v="145"/>
    <n v="43866"/>
    <n v="6360570"/>
    <n v="2.8"/>
  </r>
  <r>
    <n v="238"/>
    <s v="2023-11-24"/>
    <x v="3"/>
    <x v="3"/>
    <s v="Accessories"/>
    <n v="129"/>
    <n v="16936"/>
    <n v="2184744"/>
    <n v="1.5"/>
  </r>
  <r>
    <n v="239"/>
    <s v="2023-02-20"/>
    <x v="2"/>
    <x v="2"/>
    <s v="Electronics"/>
    <n v="75"/>
    <n v="48043"/>
    <n v="3603225"/>
    <n v="3.4"/>
  </r>
  <r>
    <n v="240"/>
    <s v="2023-11-14"/>
    <x v="0"/>
    <x v="2"/>
    <s v="Electronics"/>
    <n v="70"/>
    <n v="5041"/>
    <n v="352870"/>
    <n v="2.5"/>
  </r>
  <r>
    <n v="241"/>
    <s v="2023-10-08"/>
    <x v="3"/>
    <x v="0"/>
    <s v="Accessories"/>
    <n v="37"/>
    <n v="928"/>
    <n v="34336"/>
    <n v="3.5"/>
  </r>
  <r>
    <n v="242"/>
    <s v="2023-05-07"/>
    <x v="2"/>
    <x v="0"/>
    <s v="Accessories"/>
    <n v="18"/>
    <n v="10415"/>
    <n v="187470"/>
    <n v="2.6"/>
  </r>
  <r>
    <n v="243"/>
    <s v="2023-06-03"/>
    <x v="0"/>
    <x v="4"/>
    <s v="Electronics"/>
    <n v="113"/>
    <n v="31787"/>
    <n v="3591931"/>
    <n v="2.9"/>
  </r>
  <r>
    <n v="244"/>
    <s v="2023-09-07"/>
    <x v="3"/>
    <x v="0"/>
    <s v="Accessories"/>
    <n v="103"/>
    <n v="48161"/>
    <n v="4960583"/>
    <n v="2.1"/>
  </r>
  <r>
    <n v="245"/>
    <s v="2023-07-06"/>
    <x v="1"/>
    <x v="0"/>
    <s v="Accessories"/>
    <n v="80"/>
    <n v="42205"/>
    <n v="3376400"/>
    <n v="4.7"/>
  </r>
  <r>
    <n v="246"/>
    <s v="2023-08-30"/>
    <x v="0"/>
    <x v="5"/>
    <s v="Electronics"/>
    <n v="114"/>
    <n v="43701"/>
    <n v="4981914"/>
    <n v="3.2"/>
  </r>
  <r>
    <n v="247"/>
    <s v="2023-01-12"/>
    <x v="0"/>
    <x v="3"/>
    <s v="Accessories"/>
    <n v="102"/>
    <n v="30095"/>
    <n v="3069690"/>
    <n v="4.9000000000000004"/>
  </r>
  <r>
    <n v="248"/>
    <s v="2023-12-09"/>
    <x v="0"/>
    <x v="3"/>
    <s v="Accessories"/>
    <n v="133"/>
    <n v="1947"/>
    <n v="258951"/>
    <n v="1.4"/>
  </r>
  <r>
    <n v="249"/>
    <s v="2023-11-19"/>
    <x v="2"/>
    <x v="2"/>
    <s v="Electronics"/>
    <n v="84"/>
    <n v="14077"/>
    <n v="1182468"/>
    <n v="4.7"/>
  </r>
  <r>
    <n v="250"/>
    <s v="2023-02-24"/>
    <x v="0"/>
    <x v="4"/>
    <s v="Electronics"/>
    <n v="47"/>
    <n v="31713"/>
    <n v="1490511"/>
    <n v="3.1"/>
  </r>
  <r>
    <n v="251"/>
    <s v="2023-04-26"/>
    <x v="2"/>
    <x v="4"/>
    <s v="Electronics"/>
    <n v="93"/>
    <n v="13272"/>
    <n v="1234296"/>
    <n v="4.4000000000000004"/>
  </r>
  <r>
    <n v="252"/>
    <s v="2023-04-25"/>
    <x v="3"/>
    <x v="1"/>
    <s v="Electronics"/>
    <n v="68"/>
    <n v="15263"/>
    <n v="1037884"/>
    <n v="2.6"/>
  </r>
  <r>
    <n v="253"/>
    <s v="2023-08-30"/>
    <x v="0"/>
    <x v="1"/>
    <s v="Electronics"/>
    <n v="27"/>
    <n v="7144"/>
    <n v="192888"/>
    <n v="1.2"/>
  </r>
  <r>
    <n v="254"/>
    <s v="2023-12-03"/>
    <x v="0"/>
    <x v="4"/>
    <s v="Electronics"/>
    <n v="28"/>
    <n v="25728"/>
    <n v="720384"/>
    <n v="1.2"/>
  </r>
  <r>
    <n v="255"/>
    <s v="2023-09-14"/>
    <x v="2"/>
    <x v="1"/>
    <s v="Electronics"/>
    <n v="144"/>
    <n v="30814"/>
    <n v="4437216"/>
    <n v="3.3"/>
  </r>
  <r>
    <n v="256"/>
    <s v="2023-03-17"/>
    <x v="0"/>
    <x v="4"/>
    <s v="Electronics"/>
    <n v="35"/>
    <n v="32622"/>
    <n v="1141770"/>
    <n v="4.3"/>
  </r>
  <r>
    <n v="257"/>
    <s v="2023-05-14"/>
    <x v="0"/>
    <x v="2"/>
    <s v="Electronics"/>
    <n v="124"/>
    <n v="6119"/>
    <n v="758756"/>
    <n v="2.8"/>
  </r>
  <r>
    <n v="258"/>
    <s v="2023-02-19"/>
    <x v="3"/>
    <x v="5"/>
    <s v="Electronics"/>
    <n v="21"/>
    <n v="45248"/>
    <n v="950208"/>
    <n v="4.8"/>
  </r>
  <r>
    <n v="259"/>
    <s v="2023-02-24"/>
    <x v="2"/>
    <x v="5"/>
    <s v="Electronics"/>
    <n v="70"/>
    <n v="20138"/>
    <n v="1409660"/>
    <n v="2.1"/>
  </r>
  <r>
    <n v="260"/>
    <s v="2023-08-25"/>
    <x v="0"/>
    <x v="1"/>
    <s v="Electronics"/>
    <n v="33"/>
    <n v="25452"/>
    <n v="839916"/>
    <n v="2.8"/>
  </r>
  <r>
    <n v="261"/>
    <s v="2023-06-09"/>
    <x v="3"/>
    <x v="2"/>
    <s v="Electronics"/>
    <n v="61"/>
    <n v="8316"/>
    <n v="507276"/>
    <n v="4.5"/>
  </r>
  <r>
    <n v="262"/>
    <s v="2023-12-14"/>
    <x v="2"/>
    <x v="4"/>
    <s v="Electronics"/>
    <n v="39"/>
    <n v="16592"/>
    <n v="647088"/>
    <n v="4.9000000000000004"/>
  </r>
  <r>
    <n v="263"/>
    <s v="2023-11-09"/>
    <x v="0"/>
    <x v="4"/>
    <s v="Electronics"/>
    <n v="145"/>
    <n v="6233"/>
    <n v="903785"/>
    <n v="1.3"/>
  </r>
  <r>
    <n v="264"/>
    <s v="2023-04-18"/>
    <x v="2"/>
    <x v="3"/>
    <s v="Accessories"/>
    <n v="93"/>
    <n v="25865"/>
    <n v="2405445"/>
    <n v="3.1"/>
  </r>
  <r>
    <n v="265"/>
    <s v="2023-12-05"/>
    <x v="3"/>
    <x v="4"/>
    <s v="Electronics"/>
    <n v="63"/>
    <n v="1075"/>
    <n v="67725"/>
    <n v="4.0999999999999996"/>
  </r>
  <r>
    <n v="266"/>
    <s v="2023-04-16"/>
    <x v="0"/>
    <x v="3"/>
    <s v="Accessories"/>
    <n v="110"/>
    <n v="28807"/>
    <n v="3168770"/>
    <n v="1.7"/>
  </r>
  <r>
    <n v="267"/>
    <s v="2023-06-22"/>
    <x v="3"/>
    <x v="3"/>
    <s v="Accessories"/>
    <n v="42"/>
    <n v="48006"/>
    <n v="2016252"/>
    <n v="1.6"/>
  </r>
  <r>
    <n v="268"/>
    <s v="2023-06-12"/>
    <x v="2"/>
    <x v="4"/>
    <s v="Electronics"/>
    <n v="9"/>
    <n v="42312"/>
    <n v="380808"/>
    <n v="3.3"/>
  </r>
  <r>
    <n v="269"/>
    <s v="2023-06-10"/>
    <x v="1"/>
    <x v="0"/>
    <s v="Accessories"/>
    <n v="39"/>
    <n v="20744"/>
    <n v="809016"/>
    <n v="2.4"/>
  </r>
  <r>
    <n v="270"/>
    <s v="2023-05-26"/>
    <x v="2"/>
    <x v="2"/>
    <s v="Electronics"/>
    <n v="148"/>
    <n v="27375"/>
    <n v="4051500"/>
    <n v="1.8"/>
  </r>
  <r>
    <n v="271"/>
    <s v="2023-06-25"/>
    <x v="1"/>
    <x v="1"/>
    <s v="Electronics"/>
    <n v="139"/>
    <n v="9984"/>
    <n v="1387776"/>
    <n v="2.9"/>
  </r>
  <r>
    <n v="272"/>
    <s v="2023-06-16"/>
    <x v="0"/>
    <x v="3"/>
    <s v="Accessories"/>
    <n v="66"/>
    <n v="25869"/>
    <n v="1707354"/>
    <n v="3.8"/>
  </r>
  <r>
    <n v="273"/>
    <s v="2023-02-02"/>
    <x v="3"/>
    <x v="2"/>
    <s v="Electronics"/>
    <n v="41"/>
    <n v="21141"/>
    <n v="866781"/>
    <n v="4.4000000000000004"/>
  </r>
  <r>
    <n v="274"/>
    <s v="2023-05-07"/>
    <x v="3"/>
    <x v="4"/>
    <s v="Electronics"/>
    <n v="11"/>
    <n v="24593"/>
    <n v="270523"/>
    <n v="2.4"/>
  </r>
  <r>
    <n v="275"/>
    <s v="2023-09-26"/>
    <x v="2"/>
    <x v="5"/>
    <s v="Electronics"/>
    <n v="96"/>
    <n v="48543"/>
    <n v="4660128"/>
    <n v="3.3"/>
  </r>
  <r>
    <n v="276"/>
    <s v="2023-11-18"/>
    <x v="2"/>
    <x v="5"/>
    <s v="Electronics"/>
    <n v="24"/>
    <n v="6322"/>
    <n v="151728"/>
    <n v="3.1"/>
  </r>
  <r>
    <n v="277"/>
    <s v="2023-04-03"/>
    <x v="1"/>
    <x v="4"/>
    <s v="Electronics"/>
    <n v="133"/>
    <n v="22530"/>
    <n v="2996490"/>
    <n v="3.7"/>
  </r>
  <r>
    <n v="278"/>
    <s v="2023-11-02"/>
    <x v="0"/>
    <x v="5"/>
    <s v="Electronics"/>
    <n v="123"/>
    <n v="6665"/>
    <n v="819795"/>
    <n v="1.1000000000000001"/>
  </r>
  <r>
    <n v="279"/>
    <s v="2023-01-06"/>
    <x v="0"/>
    <x v="4"/>
    <s v="Electronics"/>
    <n v="59"/>
    <n v="46086"/>
    <n v="2719074"/>
    <n v="3.7"/>
  </r>
  <r>
    <n v="280"/>
    <s v="2023-12-06"/>
    <x v="0"/>
    <x v="5"/>
    <s v="Electronics"/>
    <n v="108"/>
    <n v="39406"/>
    <n v="4255848"/>
    <n v="4.2"/>
  </r>
  <r>
    <n v="281"/>
    <s v="2023-09-04"/>
    <x v="2"/>
    <x v="3"/>
    <s v="Accessories"/>
    <n v="56"/>
    <n v="46381"/>
    <n v="2597336"/>
    <n v="1.5"/>
  </r>
  <r>
    <n v="282"/>
    <s v="2023-01-07"/>
    <x v="1"/>
    <x v="3"/>
    <s v="Accessories"/>
    <n v="3"/>
    <n v="8970"/>
    <n v="26910"/>
    <n v="2.6"/>
  </r>
  <r>
    <n v="283"/>
    <s v="2023-04-13"/>
    <x v="0"/>
    <x v="1"/>
    <s v="Electronics"/>
    <n v="73"/>
    <n v="18768"/>
    <n v="1370064"/>
    <n v="3.2"/>
  </r>
  <r>
    <n v="284"/>
    <s v="2023-09-13"/>
    <x v="2"/>
    <x v="3"/>
    <s v="Accessories"/>
    <n v="50"/>
    <n v="24489"/>
    <n v="1224450"/>
    <n v="3.6"/>
  </r>
  <r>
    <n v="285"/>
    <s v="2023-07-27"/>
    <x v="0"/>
    <x v="4"/>
    <s v="Electronics"/>
    <n v="142"/>
    <n v="15267"/>
    <n v="2167914"/>
    <n v="3.4"/>
  </r>
  <r>
    <n v="286"/>
    <s v="2023-09-11"/>
    <x v="0"/>
    <x v="2"/>
    <s v="Electronics"/>
    <n v="116"/>
    <n v="3553"/>
    <n v="412148"/>
    <n v="4.8"/>
  </r>
  <r>
    <n v="287"/>
    <s v="2023-08-22"/>
    <x v="0"/>
    <x v="5"/>
    <s v="Electronics"/>
    <n v="107"/>
    <n v="20970"/>
    <n v="2243790"/>
    <n v="4.9000000000000004"/>
  </r>
  <r>
    <n v="288"/>
    <s v="2023-09-25"/>
    <x v="2"/>
    <x v="0"/>
    <s v="Accessories"/>
    <n v="99"/>
    <n v="4209"/>
    <n v="416691"/>
    <n v="3.4"/>
  </r>
  <r>
    <n v="289"/>
    <s v="2023-05-14"/>
    <x v="2"/>
    <x v="2"/>
    <s v="Electronics"/>
    <n v="88"/>
    <n v="4666"/>
    <n v="410608"/>
    <n v="1.9"/>
  </r>
  <r>
    <n v="290"/>
    <s v="2023-04-22"/>
    <x v="2"/>
    <x v="5"/>
    <s v="Electronics"/>
    <n v="15"/>
    <n v="46405"/>
    <n v="696075"/>
    <n v="4.0999999999999996"/>
  </r>
  <r>
    <n v="291"/>
    <s v="2023-05-12"/>
    <x v="3"/>
    <x v="1"/>
    <s v="Electronics"/>
    <n v="53"/>
    <n v="42082"/>
    <n v="2230346"/>
    <n v="4.9000000000000004"/>
  </r>
  <r>
    <n v="292"/>
    <s v="2023-11-16"/>
    <x v="0"/>
    <x v="5"/>
    <s v="Electronics"/>
    <n v="59"/>
    <n v="30160"/>
    <n v="1779440"/>
    <n v="1.5"/>
  </r>
  <r>
    <n v="293"/>
    <s v="2023-06-25"/>
    <x v="2"/>
    <x v="1"/>
    <s v="Electronics"/>
    <n v="28"/>
    <n v="45854"/>
    <n v="1283912"/>
    <n v="2.8"/>
  </r>
  <r>
    <n v="294"/>
    <s v="2023-04-11"/>
    <x v="0"/>
    <x v="0"/>
    <s v="Accessories"/>
    <n v="78"/>
    <n v="9413"/>
    <n v="734214"/>
    <n v="2.8"/>
  </r>
  <r>
    <n v="295"/>
    <s v="2023-07-02"/>
    <x v="3"/>
    <x v="4"/>
    <s v="Electronics"/>
    <n v="115"/>
    <n v="29305"/>
    <n v="3370075"/>
    <n v="4.2"/>
  </r>
  <r>
    <n v="296"/>
    <s v="2023-09-05"/>
    <x v="3"/>
    <x v="0"/>
    <s v="Accessories"/>
    <n v="124"/>
    <n v="34034"/>
    <n v="4220216"/>
    <n v="2.7"/>
  </r>
  <r>
    <n v="297"/>
    <s v="2023-01-24"/>
    <x v="2"/>
    <x v="5"/>
    <s v="Electronics"/>
    <n v="114"/>
    <n v="14966"/>
    <n v="1706124"/>
    <n v="2.4"/>
  </r>
  <r>
    <n v="298"/>
    <s v="2023-01-09"/>
    <x v="3"/>
    <x v="4"/>
    <s v="Electronics"/>
    <n v="110"/>
    <n v="25623"/>
    <n v="2818530"/>
    <n v="3"/>
  </r>
  <r>
    <n v="299"/>
    <s v="2023-04-24"/>
    <x v="0"/>
    <x v="4"/>
    <s v="Electronics"/>
    <n v="133"/>
    <n v="46004"/>
    <n v="6118532"/>
    <n v="3.4"/>
  </r>
  <r>
    <n v="300"/>
    <s v="2023-06-10"/>
    <x v="0"/>
    <x v="5"/>
    <s v="Electronics"/>
    <n v="105"/>
    <n v="17568"/>
    <n v="1844640"/>
    <n v="4.7"/>
  </r>
  <r>
    <n v="301"/>
    <s v="2023-10-31"/>
    <x v="1"/>
    <x v="1"/>
    <s v="Electronics"/>
    <n v="143"/>
    <n v="33176"/>
    <n v="4744168"/>
    <n v="4"/>
  </r>
  <r>
    <n v="302"/>
    <s v="2023-01-03"/>
    <x v="2"/>
    <x v="4"/>
    <s v="Electronics"/>
    <n v="54"/>
    <n v="29247"/>
    <n v="1579338"/>
    <n v="4.8"/>
  </r>
  <r>
    <n v="303"/>
    <s v="2023-08-01"/>
    <x v="2"/>
    <x v="4"/>
    <s v="Electronics"/>
    <n v="32"/>
    <n v="45178"/>
    <n v="1445696"/>
    <n v="4.0999999999999996"/>
  </r>
  <r>
    <n v="304"/>
    <s v="2023-08-18"/>
    <x v="1"/>
    <x v="1"/>
    <s v="Electronics"/>
    <n v="4"/>
    <n v="49157"/>
    <n v="196628"/>
    <n v="3.4"/>
  </r>
  <r>
    <n v="305"/>
    <s v="2023-12-01"/>
    <x v="1"/>
    <x v="0"/>
    <s v="Accessories"/>
    <n v="12"/>
    <n v="14704"/>
    <n v="176448"/>
    <n v="4.5"/>
  </r>
  <r>
    <n v="306"/>
    <s v="2023-07-08"/>
    <x v="1"/>
    <x v="5"/>
    <s v="Electronics"/>
    <n v="15"/>
    <n v="39764"/>
    <n v="596460"/>
    <n v="2.2000000000000002"/>
  </r>
  <r>
    <n v="307"/>
    <s v="2023-12-18"/>
    <x v="3"/>
    <x v="5"/>
    <s v="Electronics"/>
    <n v="123"/>
    <n v="31154"/>
    <n v="3831942"/>
    <n v="1.5"/>
  </r>
  <r>
    <n v="308"/>
    <s v="2023-08-16"/>
    <x v="0"/>
    <x v="4"/>
    <s v="Electronics"/>
    <n v="27"/>
    <n v="37577"/>
    <n v="1014579"/>
    <n v="1.2"/>
  </r>
  <r>
    <n v="309"/>
    <s v="2023-07-03"/>
    <x v="1"/>
    <x v="0"/>
    <s v="Accessories"/>
    <n v="74"/>
    <n v="7716"/>
    <n v="570984"/>
    <n v="4.2"/>
  </r>
  <r>
    <n v="310"/>
    <s v="2023-12-29"/>
    <x v="2"/>
    <x v="3"/>
    <s v="Accessories"/>
    <n v="114"/>
    <n v="46624"/>
    <n v="5315136"/>
    <n v="3.9"/>
  </r>
  <r>
    <n v="311"/>
    <s v="2023-07-01"/>
    <x v="1"/>
    <x v="4"/>
    <s v="Electronics"/>
    <n v="94"/>
    <n v="30243"/>
    <n v="2842842"/>
    <n v="1.9"/>
  </r>
  <r>
    <n v="312"/>
    <s v="2023-01-24"/>
    <x v="0"/>
    <x v="3"/>
    <s v="Accessories"/>
    <n v="88"/>
    <n v="9578"/>
    <n v="842864"/>
    <n v="4.3"/>
  </r>
  <r>
    <n v="313"/>
    <s v="2023-04-30"/>
    <x v="1"/>
    <x v="0"/>
    <s v="Accessories"/>
    <n v="52"/>
    <n v="33890"/>
    <n v="1762280"/>
    <n v="2.4"/>
  </r>
  <r>
    <n v="314"/>
    <s v="2023-07-21"/>
    <x v="2"/>
    <x v="3"/>
    <s v="Accessories"/>
    <n v="1"/>
    <n v="44482"/>
    <n v="44482"/>
    <n v="3"/>
  </r>
  <r>
    <n v="315"/>
    <s v="2023-05-08"/>
    <x v="0"/>
    <x v="4"/>
    <s v="Electronics"/>
    <n v="91"/>
    <n v="12001"/>
    <n v="1092091"/>
    <n v="3.8"/>
  </r>
  <r>
    <n v="316"/>
    <s v="2023-01-09"/>
    <x v="3"/>
    <x v="5"/>
    <s v="Electronics"/>
    <n v="104"/>
    <n v="22533"/>
    <n v="2343432"/>
    <n v="3.2"/>
  </r>
  <r>
    <n v="317"/>
    <s v="2023-06-17"/>
    <x v="1"/>
    <x v="1"/>
    <s v="Electronics"/>
    <n v="84"/>
    <n v="34755"/>
    <n v="2919420"/>
    <n v="1.5"/>
  </r>
  <r>
    <n v="318"/>
    <s v="2023-03-08"/>
    <x v="0"/>
    <x v="3"/>
    <s v="Accessories"/>
    <n v="62"/>
    <n v="7024"/>
    <n v="435488"/>
    <n v="1.8"/>
  </r>
  <r>
    <n v="319"/>
    <s v="2023-06-10"/>
    <x v="0"/>
    <x v="0"/>
    <s v="Accessories"/>
    <n v="69"/>
    <n v="16073"/>
    <n v="1109037"/>
    <n v="4.7"/>
  </r>
  <r>
    <n v="320"/>
    <s v="2023-01-08"/>
    <x v="1"/>
    <x v="4"/>
    <s v="Electronics"/>
    <n v="63"/>
    <n v="42274"/>
    <n v="2663262"/>
    <n v="2.9"/>
  </r>
  <r>
    <n v="321"/>
    <s v="2023-01-12"/>
    <x v="3"/>
    <x v="5"/>
    <s v="Electronics"/>
    <n v="32"/>
    <n v="31927"/>
    <n v="1021664"/>
    <n v="4.3"/>
  </r>
  <r>
    <n v="322"/>
    <s v="2023-02-09"/>
    <x v="2"/>
    <x v="1"/>
    <s v="Electronics"/>
    <n v="12"/>
    <n v="49035"/>
    <n v="588420"/>
    <n v="3.9"/>
  </r>
  <r>
    <n v="323"/>
    <s v="2023-02-21"/>
    <x v="1"/>
    <x v="5"/>
    <s v="Electronics"/>
    <n v="121"/>
    <n v="49349"/>
    <n v="5971229"/>
    <n v="2"/>
  </r>
  <r>
    <n v="324"/>
    <s v="2023-04-25"/>
    <x v="0"/>
    <x v="5"/>
    <s v="Electronics"/>
    <n v="45"/>
    <n v="46825"/>
    <n v="2107125"/>
    <n v="1.1000000000000001"/>
  </r>
  <r>
    <n v="325"/>
    <s v="2023-09-12"/>
    <x v="2"/>
    <x v="4"/>
    <s v="Electronics"/>
    <n v="105"/>
    <n v="42483"/>
    <n v="4460715"/>
    <n v="3.6"/>
  </r>
  <r>
    <n v="326"/>
    <s v="2023-01-13"/>
    <x v="2"/>
    <x v="2"/>
    <s v="Electronics"/>
    <n v="4"/>
    <n v="17084"/>
    <n v="68336"/>
    <n v="1.1000000000000001"/>
  </r>
  <r>
    <n v="327"/>
    <s v="2023-04-23"/>
    <x v="0"/>
    <x v="0"/>
    <s v="Accessories"/>
    <n v="91"/>
    <n v="3028"/>
    <n v="275548"/>
    <n v="4.4000000000000004"/>
  </r>
  <r>
    <n v="328"/>
    <s v="2023-10-15"/>
    <x v="0"/>
    <x v="2"/>
    <s v="Electronics"/>
    <n v="5"/>
    <n v="30218"/>
    <n v="151090"/>
    <n v="3"/>
  </r>
  <r>
    <n v="329"/>
    <s v="2023-05-24"/>
    <x v="1"/>
    <x v="3"/>
    <s v="Accessories"/>
    <n v="54"/>
    <n v="32440"/>
    <n v="1751760"/>
    <n v="1.7"/>
  </r>
  <r>
    <n v="330"/>
    <s v="2023-08-29"/>
    <x v="3"/>
    <x v="5"/>
    <s v="Electronics"/>
    <n v="17"/>
    <n v="22232"/>
    <n v="377944"/>
    <n v="3"/>
  </r>
  <r>
    <n v="331"/>
    <s v="2023-04-29"/>
    <x v="1"/>
    <x v="4"/>
    <s v="Electronics"/>
    <n v="90"/>
    <n v="44975"/>
    <n v="4047750"/>
    <n v="4.5999999999999996"/>
  </r>
  <r>
    <n v="332"/>
    <s v="2023-09-29"/>
    <x v="1"/>
    <x v="2"/>
    <s v="Electronics"/>
    <n v="65"/>
    <n v="9807"/>
    <n v="637455"/>
    <n v="4.5"/>
  </r>
  <r>
    <n v="333"/>
    <s v="2023-07-10"/>
    <x v="0"/>
    <x v="0"/>
    <s v="Accessories"/>
    <n v="38"/>
    <n v="23374"/>
    <n v="888212"/>
    <n v="1.7"/>
  </r>
  <r>
    <n v="334"/>
    <s v="2023-12-21"/>
    <x v="3"/>
    <x v="5"/>
    <s v="Electronics"/>
    <n v="131"/>
    <n v="18278"/>
    <n v="2394418"/>
    <n v="4"/>
  </r>
  <r>
    <n v="335"/>
    <s v="2023-07-14"/>
    <x v="0"/>
    <x v="2"/>
    <s v="Electronics"/>
    <n v="64"/>
    <n v="20610"/>
    <n v="1319040"/>
    <n v="1.3"/>
  </r>
  <r>
    <n v="336"/>
    <s v="2023-12-22"/>
    <x v="3"/>
    <x v="1"/>
    <s v="Electronics"/>
    <n v="5"/>
    <n v="20342"/>
    <n v="101710"/>
    <n v="4.3"/>
  </r>
  <r>
    <n v="337"/>
    <s v="2023-03-13"/>
    <x v="3"/>
    <x v="4"/>
    <s v="Electronics"/>
    <n v="68"/>
    <n v="1539"/>
    <n v="104652"/>
    <n v="3.8"/>
  </r>
  <r>
    <n v="338"/>
    <s v="2023-05-23"/>
    <x v="0"/>
    <x v="0"/>
    <s v="Accessories"/>
    <n v="37"/>
    <n v="13814"/>
    <n v="511118"/>
    <n v="3.9"/>
  </r>
  <r>
    <n v="339"/>
    <s v="2023-01-02"/>
    <x v="3"/>
    <x v="4"/>
    <s v="Electronics"/>
    <n v="115"/>
    <n v="37549"/>
    <n v="4318135"/>
    <n v="2.7"/>
  </r>
  <r>
    <n v="340"/>
    <s v="2023-12-10"/>
    <x v="3"/>
    <x v="3"/>
    <s v="Accessories"/>
    <n v="48"/>
    <n v="2911"/>
    <n v="139728"/>
    <n v="4.4000000000000004"/>
  </r>
  <r>
    <n v="341"/>
    <s v="2023-01-25"/>
    <x v="1"/>
    <x v="4"/>
    <s v="Electronics"/>
    <n v="33"/>
    <n v="4076"/>
    <n v="134508"/>
    <n v="4.5"/>
  </r>
  <r>
    <n v="342"/>
    <s v="2023-11-24"/>
    <x v="2"/>
    <x v="0"/>
    <s v="Accessories"/>
    <n v="29"/>
    <n v="48487"/>
    <n v="1406123"/>
    <n v="2.8"/>
  </r>
  <r>
    <n v="343"/>
    <s v="2023-07-28"/>
    <x v="2"/>
    <x v="4"/>
    <s v="Electronics"/>
    <n v="68"/>
    <n v="27787"/>
    <n v="1889516"/>
    <n v="4.5999999999999996"/>
  </r>
  <r>
    <n v="344"/>
    <s v="2023-12-11"/>
    <x v="1"/>
    <x v="5"/>
    <s v="Electronics"/>
    <n v="60"/>
    <n v="40593"/>
    <n v="2435580"/>
    <n v="3.5"/>
  </r>
  <r>
    <n v="345"/>
    <s v="2023-01-12"/>
    <x v="0"/>
    <x v="4"/>
    <s v="Electronics"/>
    <n v="100"/>
    <n v="5110"/>
    <n v="511000"/>
    <n v="2.7"/>
  </r>
  <r>
    <n v="346"/>
    <s v="2023-08-09"/>
    <x v="0"/>
    <x v="2"/>
    <s v="Electronics"/>
    <n v="29"/>
    <n v="49450"/>
    <n v="1434050"/>
    <n v="2.9"/>
  </r>
  <r>
    <n v="347"/>
    <s v="2023-06-21"/>
    <x v="2"/>
    <x v="2"/>
    <s v="Electronics"/>
    <n v="49"/>
    <n v="6225"/>
    <n v="305025"/>
    <n v="2.5"/>
  </r>
  <r>
    <n v="348"/>
    <s v="2023-06-12"/>
    <x v="2"/>
    <x v="5"/>
    <s v="Electronics"/>
    <n v="44"/>
    <n v="46259"/>
    <n v="2035396"/>
    <n v="2"/>
  </r>
  <r>
    <n v="349"/>
    <s v="2023-09-28"/>
    <x v="2"/>
    <x v="0"/>
    <s v="Accessories"/>
    <n v="100"/>
    <n v="18725"/>
    <n v="1872500"/>
    <n v="2.6"/>
  </r>
  <r>
    <n v="350"/>
    <s v="2023-06-18"/>
    <x v="0"/>
    <x v="3"/>
    <s v="Accessories"/>
    <n v="90"/>
    <n v="31654"/>
    <n v="2848860"/>
    <n v="3.3"/>
  </r>
  <r>
    <n v="351"/>
    <s v="2023-06-19"/>
    <x v="0"/>
    <x v="4"/>
    <s v="Electronics"/>
    <n v="29"/>
    <n v="11005"/>
    <n v="319145"/>
    <n v="1.8"/>
  </r>
  <r>
    <n v="352"/>
    <s v="2023-07-01"/>
    <x v="1"/>
    <x v="0"/>
    <s v="Accessories"/>
    <n v="51"/>
    <n v="945"/>
    <n v="48195"/>
    <n v="2.2000000000000002"/>
  </r>
  <r>
    <n v="353"/>
    <s v="2023-12-22"/>
    <x v="2"/>
    <x v="2"/>
    <s v="Electronics"/>
    <n v="57"/>
    <n v="35353"/>
    <n v="2015121"/>
    <n v="1.6"/>
  </r>
  <r>
    <n v="354"/>
    <s v="2023-03-05"/>
    <x v="3"/>
    <x v="4"/>
    <s v="Electronics"/>
    <n v="25"/>
    <n v="4754"/>
    <n v="118850"/>
    <n v="2.7"/>
  </r>
  <r>
    <n v="355"/>
    <s v="2023-05-31"/>
    <x v="0"/>
    <x v="3"/>
    <s v="Accessories"/>
    <n v="23"/>
    <n v="16442"/>
    <n v="378166"/>
    <n v="2.2999999999999998"/>
  </r>
  <r>
    <n v="356"/>
    <s v="2023-11-14"/>
    <x v="1"/>
    <x v="4"/>
    <s v="Electronics"/>
    <n v="59"/>
    <n v="13161"/>
    <n v="776499"/>
    <n v="2.9"/>
  </r>
  <r>
    <n v="357"/>
    <s v="2023-05-05"/>
    <x v="3"/>
    <x v="1"/>
    <s v="Electronics"/>
    <n v="145"/>
    <n v="3714"/>
    <n v="538530"/>
    <n v="1.3"/>
  </r>
  <r>
    <n v="358"/>
    <s v="2023-10-19"/>
    <x v="1"/>
    <x v="3"/>
    <s v="Accessories"/>
    <n v="147"/>
    <n v="40877"/>
    <n v="6008919"/>
    <n v="1.6"/>
  </r>
  <r>
    <n v="359"/>
    <s v="2023-03-24"/>
    <x v="3"/>
    <x v="2"/>
    <s v="Electronics"/>
    <n v="86"/>
    <n v="10950"/>
    <n v="941700"/>
    <n v="2.4"/>
  </r>
  <r>
    <n v="360"/>
    <s v="2023-11-11"/>
    <x v="2"/>
    <x v="5"/>
    <s v="Electronics"/>
    <n v="21"/>
    <n v="46353"/>
    <n v="973413"/>
    <n v="2.6"/>
  </r>
  <r>
    <n v="361"/>
    <s v="2023-05-12"/>
    <x v="0"/>
    <x v="5"/>
    <s v="Electronics"/>
    <n v="29"/>
    <n v="13811"/>
    <n v="400519"/>
    <n v="1.1000000000000001"/>
  </r>
  <r>
    <n v="362"/>
    <s v="2023-04-23"/>
    <x v="1"/>
    <x v="3"/>
    <s v="Accessories"/>
    <n v="90"/>
    <n v="11668"/>
    <n v="1050120"/>
    <n v="4.9000000000000004"/>
  </r>
  <r>
    <n v="363"/>
    <s v="2023-08-26"/>
    <x v="2"/>
    <x v="5"/>
    <s v="Electronics"/>
    <n v="63"/>
    <n v="47865"/>
    <n v="3015495"/>
    <n v="3.3"/>
  </r>
  <r>
    <n v="364"/>
    <s v="2023-10-09"/>
    <x v="1"/>
    <x v="1"/>
    <s v="Electronics"/>
    <n v="130"/>
    <n v="17579"/>
    <n v="2285270"/>
    <n v="3.3"/>
  </r>
  <r>
    <n v="365"/>
    <s v="2023-03-10"/>
    <x v="2"/>
    <x v="1"/>
    <s v="Electronics"/>
    <n v="146"/>
    <n v="17414"/>
    <n v="2542444"/>
    <n v="3.6"/>
  </r>
  <r>
    <n v="366"/>
    <s v="2023-05-19"/>
    <x v="1"/>
    <x v="2"/>
    <s v="Electronics"/>
    <n v="98"/>
    <n v="39850"/>
    <n v="3905300"/>
    <n v="1.9"/>
  </r>
  <r>
    <n v="367"/>
    <s v="2023-12-01"/>
    <x v="1"/>
    <x v="5"/>
    <s v="Electronics"/>
    <n v="115"/>
    <n v="10444"/>
    <n v="1201060"/>
    <n v="4.9000000000000004"/>
  </r>
  <r>
    <n v="368"/>
    <s v="2023-01-01"/>
    <x v="0"/>
    <x v="4"/>
    <s v="Electronics"/>
    <n v="29"/>
    <n v="15724"/>
    <n v="455996"/>
    <n v="2.5"/>
  </r>
  <r>
    <n v="369"/>
    <s v="2023-09-20"/>
    <x v="1"/>
    <x v="0"/>
    <s v="Accessories"/>
    <n v="128"/>
    <n v="7916"/>
    <n v="1013248"/>
    <n v="2.8"/>
  </r>
  <r>
    <n v="370"/>
    <s v="2023-06-15"/>
    <x v="0"/>
    <x v="3"/>
    <s v="Accessories"/>
    <n v="26"/>
    <n v="34293"/>
    <n v="891618"/>
    <n v="1.4"/>
  </r>
  <r>
    <n v="371"/>
    <s v="2023-04-28"/>
    <x v="2"/>
    <x v="3"/>
    <s v="Accessories"/>
    <n v="64"/>
    <n v="14191"/>
    <n v="908224"/>
    <n v="3.4"/>
  </r>
  <r>
    <n v="372"/>
    <s v="2023-12-02"/>
    <x v="3"/>
    <x v="5"/>
    <s v="Electronics"/>
    <n v="94"/>
    <n v="13233"/>
    <n v="1243902"/>
    <n v="3.9"/>
  </r>
  <r>
    <n v="373"/>
    <s v="2023-09-20"/>
    <x v="2"/>
    <x v="4"/>
    <s v="Electronics"/>
    <n v="102"/>
    <n v="48547"/>
    <n v="4951794"/>
    <n v="1.9"/>
  </r>
  <r>
    <n v="374"/>
    <s v="2023-11-17"/>
    <x v="1"/>
    <x v="1"/>
    <s v="Electronics"/>
    <n v="70"/>
    <n v="45619"/>
    <n v="3193330"/>
    <n v="2.9"/>
  </r>
  <r>
    <n v="375"/>
    <s v="2023-07-18"/>
    <x v="1"/>
    <x v="0"/>
    <s v="Accessories"/>
    <n v="23"/>
    <n v="16766"/>
    <n v="385618"/>
    <n v="1.8"/>
  </r>
  <r>
    <n v="376"/>
    <s v="2023-12-03"/>
    <x v="3"/>
    <x v="3"/>
    <s v="Accessories"/>
    <n v="34"/>
    <n v="8802"/>
    <n v="299268"/>
    <n v="4.5"/>
  </r>
  <r>
    <n v="377"/>
    <s v="2023-08-01"/>
    <x v="0"/>
    <x v="3"/>
    <s v="Accessories"/>
    <n v="86"/>
    <n v="29656"/>
    <n v="2550416"/>
    <n v="4.9000000000000004"/>
  </r>
  <r>
    <n v="378"/>
    <s v="2023-11-02"/>
    <x v="0"/>
    <x v="1"/>
    <s v="Electronics"/>
    <n v="88"/>
    <n v="20499"/>
    <n v="1803912"/>
    <n v="3.3"/>
  </r>
  <r>
    <n v="379"/>
    <s v="2023-03-08"/>
    <x v="1"/>
    <x v="5"/>
    <s v="Electronics"/>
    <n v="122"/>
    <n v="21702"/>
    <n v="2647644"/>
    <n v="2.7"/>
  </r>
  <r>
    <n v="380"/>
    <s v="2023-06-30"/>
    <x v="0"/>
    <x v="5"/>
    <s v="Electronics"/>
    <n v="60"/>
    <n v="18443"/>
    <n v="1106580"/>
    <n v="1.8"/>
  </r>
  <r>
    <n v="381"/>
    <s v="2023-11-17"/>
    <x v="1"/>
    <x v="4"/>
    <s v="Electronics"/>
    <n v="36"/>
    <n v="36102"/>
    <n v="1299672"/>
    <n v="4.4000000000000004"/>
  </r>
  <r>
    <n v="382"/>
    <s v="2023-04-15"/>
    <x v="1"/>
    <x v="2"/>
    <s v="Electronics"/>
    <n v="124"/>
    <n v="26725"/>
    <n v="3313900"/>
    <n v="1.9"/>
  </r>
  <r>
    <n v="383"/>
    <s v="2023-06-04"/>
    <x v="2"/>
    <x v="4"/>
    <s v="Electronics"/>
    <n v="68"/>
    <n v="3992"/>
    <n v="271456"/>
    <n v="1.2"/>
  </r>
  <r>
    <n v="384"/>
    <s v="2023-09-14"/>
    <x v="2"/>
    <x v="4"/>
    <s v="Electronics"/>
    <n v="118"/>
    <n v="42506"/>
    <n v="5015708"/>
    <n v="1.4"/>
  </r>
  <r>
    <n v="385"/>
    <s v="2023-03-19"/>
    <x v="3"/>
    <x v="5"/>
    <s v="Electronics"/>
    <n v="149"/>
    <n v="14920"/>
    <n v="2223080"/>
    <n v="1.2"/>
  </r>
  <r>
    <n v="386"/>
    <s v="2023-10-17"/>
    <x v="2"/>
    <x v="1"/>
    <s v="Electronics"/>
    <n v="91"/>
    <n v="38555"/>
    <n v="3508505"/>
    <n v="4.5"/>
  </r>
  <r>
    <n v="387"/>
    <s v="2023-07-25"/>
    <x v="1"/>
    <x v="0"/>
    <s v="Accessories"/>
    <n v="146"/>
    <n v="5458"/>
    <n v="796868"/>
    <n v="2.8"/>
  </r>
  <r>
    <n v="388"/>
    <s v="2023-02-02"/>
    <x v="2"/>
    <x v="3"/>
    <s v="Accessories"/>
    <n v="49"/>
    <n v="38263"/>
    <n v="1874887"/>
    <n v="1.4"/>
  </r>
  <r>
    <n v="389"/>
    <s v="2023-08-18"/>
    <x v="0"/>
    <x v="3"/>
    <s v="Accessories"/>
    <n v="45"/>
    <n v="40156"/>
    <n v="1807020"/>
    <n v="3.5"/>
  </r>
  <r>
    <n v="390"/>
    <s v="2023-07-29"/>
    <x v="2"/>
    <x v="0"/>
    <s v="Accessories"/>
    <n v="60"/>
    <n v="19771"/>
    <n v="1186260"/>
    <n v="2.2999999999999998"/>
  </r>
  <r>
    <n v="391"/>
    <s v="2023-05-02"/>
    <x v="1"/>
    <x v="0"/>
    <s v="Accessories"/>
    <n v="64"/>
    <n v="8772"/>
    <n v="561408"/>
    <n v="3.6"/>
  </r>
  <r>
    <n v="392"/>
    <s v="2023-12-03"/>
    <x v="2"/>
    <x v="4"/>
    <s v="Electronics"/>
    <n v="87"/>
    <n v="6830"/>
    <n v="594210"/>
    <n v="3.1"/>
  </r>
  <r>
    <n v="393"/>
    <s v="2023-12-13"/>
    <x v="3"/>
    <x v="3"/>
    <s v="Accessories"/>
    <n v="58"/>
    <n v="5470"/>
    <n v="317260"/>
    <n v="3.1"/>
  </r>
  <r>
    <n v="394"/>
    <s v="2023-09-24"/>
    <x v="3"/>
    <x v="3"/>
    <s v="Accessories"/>
    <n v="23"/>
    <n v="44528"/>
    <n v="1024144"/>
    <n v="3.7"/>
  </r>
  <r>
    <n v="395"/>
    <s v="2023-04-23"/>
    <x v="1"/>
    <x v="4"/>
    <s v="Electronics"/>
    <n v="87"/>
    <n v="47443"/>
    <n v="4127541"/>
    <n v="2.2000000000000002"/>
  </r>
  <r>
    <n v="396"/>
    <s v="2023-08-20"/>
    <x v="1"/>
    <x v="5"/>
    <s v="Electronics"/>
    <n v="106"/>
    <n v="17221"/>
    <n v="1825426"/>
    <n v="3.4"/>
  </r>
  <r>
    <n v="397"/>
    <s v="2023-03-03"/>
    <x v="3"/>
    <x v="3"/>
    <s v="Accessories"/>
    <n v="137"/>
    <n v="2899"/>
    <n v="397163"/>
    <n v="3.9"/>
  </r>
  <r>
    <n v="398"/>
    <s v="2023-03-23"/>
    <x v="2"/>
    <x v="1"/>
    <s v="Electronics"/>
    <n v="39"/>
    <n v="17945"/>
    <n v="699855"/>
    <n v="3.4"/>
  </r>
  <r>
    <n v="399"/>
    <s v="2023-04-27"/>
    <x v="3"/>
    <x v="0"/>
    <s v="Accessories"/>
    <n v="109"/>
    <n v="7621"/>
    <n v="830689"/>
    <n v="4.4000000000000004"/>
  </r>
  <r>
    <n v="400"/>
    <s v="2023-01-02"/>
    <x v="2"/>
    <x v="4"/>
    <s v="Electronics"/>
    <n v="44"/>
    <n v="8392"/>
    <n v="369248"/>
    <n v="4"/>
  </r>
  <r>
    <n v="401"/>
    <s v="2023-04-04"/>
    <x v="1"/>
    <x v="2"/>
    <s v="Electronics"/>
    <n v="110"/>
    <n v="22372"/>
    <n v="2460920"/>
    <n v="3.7"/>
  </r>
  <r>
    <n v="402"/>
    <s v="2023-01-15"/>
    <x v="2"/>
    <x v="4"/>
    <s v="Electronics"/>
    <n v="9"/>
    <n v="12678"/>
    <n v="114102"/>
    <n v="1.3"/>
  </r>
  <r>
    <n v="403"/>
    <s v="2023-07-14"/>
    <x v="0"/>
    <x v="2"/>
    <s v="Electronics"/>
    <n v="25"/>
    <n v="35230"/>
    <n v="880750"/>
    <n v="4.5999999999999996"/>
  </r>
  <r>
    <n v="404"/>
    <s v="2023-05-23"/>
    <x v="2"/>
    <x v="5"/>
    <s v="Electronics"/>
    <n v="63"/>
    <n v="41509"/>
    <n v="2615067"/>
    <n v="4.7"/>
  </r>
  <r>
    <n v="405"/>
    <s v="2023-04-06"/>
    <x v="0"/>
    <x v="3"/>
    <s v="Accessories"/>
    <n v="39"/>
    <n v="47527"/>
    <n v="1853553"/>
    <n v="1.4"/>
  </r>
  <r>
    <n v="406"/>
    <s v="2023-08-18"/>
    <x v="1"/>
    <x v="5"/>
    <s v="Electronics"/>
    <n v="26"/>
    <n v="33152"/>
    <n v="861952"/>
    <n v="5"/>
  </r>
  <r>
    <n v="407"/>
    <s v="2023-03-12"/>
    <x v="0"/>
    <x v="4"/>
    <s v="Electronics"/>
    <n v="57"/>
    <n v="15605"/>
    <n v="889485"/>
    <n v="4.2"/>
  </r>
  <r>
    <n v="408"/>
    <s v="2023-03-09"/>
    <x v="3"/>
    <x v="1"/>
    <s v="Electronics"/>
    <n v="30"/>
    <n v="10647"/>
    <n v="319410"/>
    <n v="3.7"/>
  </r>
  <r>
    <n v="409"/>
    <s v="2023-06-14"/>
    <x v="1"/>
    <x v="5"/>
    <s v="Electronics"/>
    <n v="88"/>
    <n v="19110"/>
    <n v="1681680"/>
    <n v="2.4"/>
  </r>
  <r>
    <n v="410"/>
    <s v="2023-03-16"/>
    <x v="2"/>
    <x v="0"/>
    <s v="Accessories"/>
    <n v="91"/>
    <n v="13769"/>
    <n v="1252979"/>
    <n v="4.7"/>
  </r>
  <r>
    <n v="411"/>
    <s v="2023-03-17"/>
    <x v="3"/>
    <x v="2"/>
    <s v="Electronics"/>
    <n v="51"/>
    <n v="37076"/>
    <n v="1890876"/>
    <n v="4.4000000000000004"/>
  </r>
  <r>
    <n v="412"/>
    <s v="2023-06-24"/>
    <x v="2"/>
    <x v="0"/>
    <s v="Accessories"/>
    <n v="42"/>
    <n v="29993"/>
    <n v="1259706"/>
    <n v="4.7"/>
  </r>
  <r>
    <n v="413"/>
    <s v="2023-07-19"/>
    <x v="0"/>
    <x v="1"/>
    <s v="Electronics"/>
    <n v="15"/>
    <n v="17691"/>
    <n v="265365"/>
    <n v="1.9"/>
  </r>
  <r>
    <n v="414"/>
    <s v="2023-05-07"/>
    <x v="1"/>
    <x v="4"/>
    <s v="Electronics"/>
    <n v="66"/>
    <n v="6069"/>
    <n v="400554"/>
    <n v="1.6"/>
  </r>
  <r>
    <n v="415"/>
    <s v="2023-12-27"/>
    <x v="0"/>
    <x v="4"/>
    <s v="Electronics"/>
    <n v="127"/>
    <n v="3238"/>
    <n v="411226"/>
    <n v="1.5"/>
  </r>
  <r>
    <n v="416"/>
    <s v="2023-11-16"/>
    <x v="1"/>
    <x v="0"/>
    <s v="Accessories"/>
    <n v="82"/>
    <n v="31012"/>
    <n v="2542984"/>
    <n v="2.5"/>
  </r>
  <r>
    <n v="417"/>
    <s v="2023-09-13"/>
    <x v="3"/>
    <x v="0"/>
    <s v="Accessories"/>
    <n v="23"/>
    <n v="13040"/>
    <n v="299920"/>
    <n v="4.2"/>
  </r>
  <r>
    <n v="418"/>
    <s v="2023-06-21"/>
    <x v="0"/>
    <x v="2"/>
    <s v="Electronics"/>
    <n v="35"/>
    <n v="47395"/>
    <n v="1658825"/>
    <n v="3.9"/>
  </r>
  <r>
    <n v="419"/>
    <s v="2023-07-07"/>
    <x v="3"/>
    <x v="5"/>
    <s v="Electronics"/>
    <n v="102"/>
    <n v="24735"/>
    <n v="2522970"/>
    <n v="1.7"/>
  </r>
  <r>
    <n v="420"/>
    <s v="2023-03-26"/>
    <x v="0"/>
    <x v="3"/>
    <s v="Accessories"/>
    <n v="86"/>
    <n v="44138"/>
    <n v="3795868"/>
    <n v="1.7"/>
  </r>
  <r>
    <n v="421"/>
    <s v="2023-06-26"/>
    <x v="0"/>
    <x v="0"/>
    <s v="Accessories"/>
    <n v="98"/>
    <n v="21953"/>
    <n v="2151394"/>
    <n v="3.1"/>
  </r>
  <r>
    <n v="422"/>
    <s v="2023-07-29"/>
    <x v="3"/>
    <x v="1"/>
    <s v="Electronics"/>
    <n v="48"/>
    <n v="38187"/>
    <n v="1832976"/>
    <n v="4.0999999999999996"/>
  </r>
  <r>
    <n v="423"/>
    <s v="2023-01-28"/>
    <x v="3"/>
    <x v="4"/>
    <s v="Electronics"/>
    <n v="69"/>
    <n v="38166"/>
    <n v="2633454"/>
    <n v="2.4"/>
  </r>
  <r>
    <n v="424"/>
    <s v="2023-10-09"/>
    <x v="1"/>
    <x v="4"/>
    <s v="Electronics"/>
    <n v="94"/>
    <n v="48020"/>
    <n v="4513880"/>
    <n v="2.7"/>
  </r>
  <r>
    <n v="425"/>
    <s v="2023-12-15"/>
    <x v="2"/>
    <x v="2"/>
    <s v="Electronics"/>
    <n v="32"/>
    <n v="11228"/>
    <n v="359296"/>
    <n v="2.2999999999999998"/>
  </r>
  <r>
    <n v="426"/>
    <s v="2023-07-28"/>
    <x v="3"/>
    <x v="4"/>
    <s v="Electronics"/>
    <n v="118"/>
    <n v="28646"/>
    <n v="3380228"/>
    <n v="2"/>
  </r>
  <r>
    <n v="427"/>
    <s v="2023-09-05"/>
    <x v="3"/>
    <x v="5"/>
    <s v="Electronics"/>
    <n v="24"/>
    <n v="28075"/>
    <n v="673800"/>
    <n v="3.5"/>
  </r>
  <r>
    <n v="428"/>
    <s v="2023-11-15"/>
    <x v="0"/>
    <x v="2"/>
    <s v="Electronics"/>
    <n v="41"/>
    <n v="26551"/>
    <n v="1088591"/>
    <n v="2.6"/>
  </r>
  <r>
    <n v="429"/>
    <s v="2023-05-13"/>
    <x v="3"/>
    <x v="2"/>
    <s v="Electronics"/>
    <n v="23"/>
    <n v="13140"/>
    <n v="302220"/>
    <n v="2.5"/>
  </r>
  <r>
    <n v="430"/>
    <s v="2023-01-26"/>
    <x v="1"/>
    <x v="5"/>
    <s v="Electronics"/>
    <n v="12"/>
    <n v="17638"/>
    <n v="211656"/>
    <n v="3.9"/>
  </r>
  <r>
    <n v="431"/>
    <s v="2023-06-23"/>
    <x v="1"/>
    <x v="2"/>
    <s v="Electronics"/>
    <n v="94"/>
    <n v="31906"/>
    <n v="2999164"/>
    <n v="4.5"/>
  </r>
  <r>
    <n v="432"/>
    <s v="2023-07-06"/>
    <x v="2"/>
    <x v="3"/>
    <s v="Accessories"/>
    <n v="56"/>
    <n v="27903"/>
    <n v="1562568"/>
    <n v="2.6"/>
  </r>
  <r>
    <n v="433"/>
    <s v="2023-12-11"/>
    <x v="2"/>
    <x v="2"/>
    <s v="Electronics"/>
    <n v="70"/>
    <n v="48348"/>
    <n v="3384360"/>
    <n v="3.3"/>
  </r>
  <r>
    <n v="434"/>
    <s v="2023-06-04"/>
    <x v="3"/>
    <x v="2"/>
    <s v="Electronics"/>
    <n v="86"/>
    <n v="27784"/>
    <n v="2389424"/>
    <n v="2.8"/>
  </r>
  <r>
    <n v="435"/>
    <s v="2023-10-17"/>
    <x v="0"/>
    <x v="3"/>
    <s v="Accessories"/>
    <n v="90"/>
    <n v="23620"/>
    <n v="2125800"/>
    <n v="3.8"/>
  </r>
  <r>
    <n v="436"/>
    <s v="2023-04-14"/>
    <x v="2"/>
    <x v="0"/>
    <s v="Accessories"/>
    <n v="46"/>
    <n v="23263"/>
    <n v="1070098"/>
    <n v="1.5"/>
  </r>
  <r>
    <n v="437"/>
    <s v="2023-02-25"/>
    <x v="0"/>
    <x v="1"/>
    <s v="Electronics"/>
    <n v="42"/>
    <n v="23033"/>
    <n v="967386"/>
    <n v="4.5"/>
  </r>
  <r>
    <n v="438"/>
    <s v="2023-01-19"/>
    <x v="1"/>
    <x v="0"/>
    <s v="Accessories"/>
    <n v="47"/>
    <n v="36126"/>
    <n v="1697922"/>
    <n v="2.2999999999999998"/>
  </r>
  <r>
    <n v="439"/>
    <s v="2023-09-02"/>
    <x v="0"/>
    <x v="2"/>
    <s v="Electronics"/>
    <n v="17"/>
    <n v="44545"/>
    <n v="757265"/>
    <n v="4.3"/>
  </r>
  <r>
    <n v="440"/>
    <s v="2023-10-04"/>
    <x v="1"/>
    <x v="5"/>
    <s v="Electronics"/>
    <n v="6"/>
    <n v="31799"/>
    <n v="190794"/>
    <n v="1.1000000000000001"/>
  </r>
  <r>
    <n v="441"/>
    <s v="2023-04-03"/>
    <x v="1"/>
    <x v="4"/>
    <s v="Electronics"/>
    <n v="94"/>
    <n v="34105"/>
    <n v="3205870"/>
    <n v="2.6"/>
  </r>
  <r>
    <n v="442"/>
    <s v="2023-12-19"/>
    <x v="2"/>
    <x v="4"/>
    <s v="Electronics"/>
    <n v="98"/>
    <n v="42254"/>
    <n v="4140892"/>
    <n v="4.9000000000000004"/>
  </r>
  <r>
    <n v="443"/>
    <s v="2023-11-13"/>
    <x v="3"/>
    <x v="0"/>
    <s v="Accessories"/>
    <n v="81"/>
    <n v="34089"/>
    <n v="2761209"/>
    <n v="4.9000000000000004"/>
  </r>
  <r>
    <n v="444"/>
    <s v="2023-07-29"/>
    <x v="0"/>
    <x v="1"/>
    <s v="Electronics"/>
    <n v="32"/>
    <n v="25868"/>
    <n v="827776"/>
    <n v="2"/>
  </r>
  <r>
    <n v="445"/>
    <s v="2023-10-05"/>
    <x v="2"/>
    <x v="5"/>
    <s v="Electronics"/>
    <n v="40"/>
    <n v="17907"/>
    <n v="716280"/>
    <n v="2.6"/>
  </r>
  <r>
    <n v="446"/>
    <s v="2023-06-07"/>
    <x v="2"/>
    <x v="2"/>
    <s v="Electronics"/>
    <n v="6"/>
    <n v="42340"/>
    <n v="254040"/>
    <n v="4.7"/>
  </r>
  <r>
    <n v="447"/>
    <s v="2023-07-17"/>
    <x v="1"/>
    <x v="4"/>
    <s v="Electronics"/>
    <n v="71"/>
    <n v="5137"/>
    <n v="364727"/>
    <n v="3.1"/>
  </r>
  <r>
    <n v="448"/>
    <s v="2023-02-21"/>
    <x v="2"/>
    <x v="2"/>
    <s v="Electronics"/>
    <n v="106"/>
    <n v="25773"/>
    <n v="2731938"/>
    <n v="1.7"/>
  </r>
  <r>
    <n v="449"/>
    <s v="2023-11-22"/>
    <x v="3"/>
    <x v="4"/>
    <s v="Electronics"/>
    <n v="117"/>
    <n v="41221"/>
    <n v="4822857"/>
    <n v="3.4"/>
  </r>
  <r>
    <n v="450"/>
    <s v="2023-07-24"/>
    <x v="0"/>
    <x v="5"/>
    <s v="Electronics"/>
    <n v="41"/>
    <n v="17151"/>
    <n v="703191"/>
    <n v="2.7"/>
  </r>
  <r>
    <n v="451"/>
    <s v="2023-05-07"/>
    <x v="0"/>
    <x v="5"/>
    <s v="Electronics"/>
    <n v="44"/>
    <n v="44276"/>
    <n v="1948144"/>
    <n v="2"/>
  </r>
  <r>
    <n v="452"/>
    <s v="2023-05-26"/>
    <x v="2"/>
    <x v="5"/>
    <s v="Electronics"/>
    <n v="132"/>
    <n v="47984"/>
    <n v="6333888"/>
    <n v="3.1"/>
  </r>
  <r>
    <n v="453"/>
    <s v="2023-08-29"/>
    <x v="0"/>
    <x v="0"/>
    <s v="Accessories"/>
    <n v="137"/>
    <n v="14629"/>
    <n v="2004173"/>
    <n v="4"/>
  </r>
  <r>
    <n v="454"/>
    <s v="2023-09-27"/>
    <x v="2"/>
    <x v="3"/>
    <s v="Accessories"/>
    <n v="25"/>
    <n v="11075"/>
    <n v="276875"/>
    <n v="3.9"/>
  </r>
  <r>
    <n v="455"/>
    <s v="2023-02-22"/>
    <x v="0"/>
    <x v="4"/>
    <s v="Electronics"/>
    <n v="144"/>
    <n v="36806"/>
    <n v="5300064"/>
    <n v="4.5999999999999996"/>
  </r>
  <r>
    <n v="456"/>
    <s v="2023-03-22"/>
    <x v="2"/>
    <x v="3"/>
    <s v="Accessories"/>
    <n v="58"/>
    <n v="30717"/>
    <n v="1781586"/>
    <n v="3.9"/>
  </r>
  <r>
    <n v="457"/>
    <s v="2023-08-17"/>
    <x v="2"/>
    <x v="4"/>
    <s v="Electronics"/>
    <n v="90"/>
    <n v="11815"/>
    <n v="1063350"/>
    <n v="1.3"/>
  </r>
  <r>
    <n v="458"/>
    <s v="2023-03-24"/>
    <x v="2"/>
    <x v="4"/>
    <s v="Electronics"/>
    <n v="148"/>
    <n v="16314"/>
    <n v="2414472"/>
    <n v="4.3"/>
  </r>
  <r>
    <n v="459"/>
    <s v="2023-10-17"/>
    <x v="1"/>
    <x v="2"/>
    <s v="Electronics"/>
    <n v="67"/>
    <n v="41163"/>
    <n v="2757921"/>
    <n v="4.3"/>
  </r>
  <r>
    <n v="460"/>
    <s v="2023-06-24"/>
    <x v="1"/>
    <x v="4"/>
    <s v="Electronics"/>
    <n v="149"/>
    <n v="34226"/>
    <n v="5099674"/>
    <n v="2"/>
  </r>
  <r>
    <n v="461"/>
    <s v="2023-08-01"/>
    <x v="2"/>
    <x v="0"/>
    <s v="Accessories"/>
    <n v="138"/>
    <n v="17189"/>
    <n v="2372082"/>
    <n v="2.8"/>
  </r>
  <r>
    <n v="462"/>
    <s v="2023-03-25"/>
    <x v="0"/>
    <x v="5"/>
    <s v="Electronics"/>
    <n v="10"/>
    <n v="26857"/>
    <n v="268570"/>
    <n v="5"/>
  </r>
  <r>
    <n v="463"/>
    <s v="2023-02-06"/>
    <x v="1"/>
    <x v="4"/>
    <s v="Electronics"/>
    <n v="130"/>
    <n v="37664"/>
    <n v="4896320"/>
    <n v="2"/>
  </r>
  <r>
    <n v="464"/>
    <s v="2023-02-10"/>
    <x v="0"/>
    <x v="4"/>
    <s v="Electronics"/>
    <n v="140"/>
    <n v="643"/>
    <n v="90020"/>
    <n v="1.4"/>
  </r>
  <r>
    <n v="465"/>
    <s v="2023-03-19"/>
    <x v="0"/>
    <x v="0"/>
    <s v="Accessories"/>
    <n v="7"/>
    <n v="32581"/>
    <n v="228067"/>
    <n v="2"/>
  </r>
  <r>
    <n v="466"/>
    <s v="2023-11-28"/>
    <x v="1"/>
    <x v="4"/>
    <s v="Electronics"/>
    <n v="64"/>
    <n v="3182"/>
    <n v="203648"/>
    <n v="3.8"/>
  </r>
  <r>
    <n v="467"/>
    <s v="2023-07-09"/>
    <x v="0"/>
    <x v="1"/>
    <s v="Electronics"/>
    <n v="128"/>
    <n v="26796"/>
    <n v="3429888"/>
    <n v="3"/>
  </r>
  <r>
    <n v="468"/>
    <s v="2023-10-20"/>
    <x v="2"/>
    <x v="2"/>
    <s v="Electronics"/>
    <n v="27"/>
    <n v="47127"/>
    <n v="1272429"/>
    <n v="2"/>
  </r>
  <r>
    <n v="469"/>
    <s v="2023-12-24"/>
    <x v="1"/>
    <x v="3"/>
    <s v="Accessories"/>
    <n v="136"/>
    <n v="42184"/>
    <n v="5737024"/>
    <n v="3.3"/>
  </r>
  <r>
    <n v="470"/>
    <s v="2023-10-17"/>
    <x v="2"/>
    <x v="4"/>
    <s v="Electronics"/>
    <n v="19"/>
    <n v="18619"/>
    <n v="353761"/>
    <n v="4.0999999999999996"/>
  </r>
  <r>
    <n v="471"/>
    <s v="2023-10-21"/>
    <x v="1"/>
    <x v="1"/>
    <s v="Electronics"/>
    <n v="86"/>
    <n v="45855"/>
    <n v="3943530"/>
    <n v="3.8"/>
  </r>
  <r>
    <n v="472"/>
    <s v="2023-08-19"/>
    <x v="3"/>
    <x v="0"/>
    <s v="Accessories"/>
    <n v="111"/>
    <n v="40381"/>
    <n v="4482291"/>
    <n v="4.5"/>
  </r>
  <r>
    <n v="473"/>
    <s v="2023-05-20"/>
    <x v="0"/>
    <x v="0"/>
    <s v="Accessories"/>
    <n v="133"/>
    <n v="14038"/>
    <n v="1867054"/>
    <n v="4.8"/>
  </r>
  <r>
    <n v="474"/>
    <s v="2023-02-24"/>
    <x v="0"/>
    <x v="2"/>
    <s v="Electronics"/>
    <n v="21"/>
    <n v="36679"/>
    <n v="770259"/>
    <n v="2.2000000000000002"/>
  </r>
  <r>
    <n v="475"/>
    <s v="2023-08-31"/>
    <x v="0"/>
    <x v="0"/>
    <s v="Accessories"/>
    <n v="58"/>
    <n v="16381"/>
    <n v="950098"/>
    <n v="2.5"/>
  </r>
  <r>
    <n v="476"/>
    <s v="2023-07-11"/>
    <x v="2"/>
    <x v="4"/>
    <s v="Electronics"/>
    <n v="90"/>
    <n v="27363"/>
    <n v="2462670"/>
    <n v="1.4"/>
  </r>
  <r>
    <n v="477"/>
    <s v="2023-05-25"/>
    <x v="2"/>
    <x v="1"/>
    <s v="Electronics"/>
    <n v="142"/>
    <n v="26727"/>
    <n v="3795234"/>
    <n v="3.7"/>
  </r>
  <r>
    <n v="478"/>
    <s v="2023-01-21"/>
    <x v="1"/>
    <x v="1"/>
    <s v="Electronics"/>
    <n v="94"/>
    <n v="8452"/>
    <n v="794488"/>
    <n v="2.5"/>
  </r>
  <r>
    <n v="479"/>
    <s v="2023-05-31"/>
    <x v="1"/>
    <x v="3"/>
    <s v="Accessories"/>
    <n v="24"/>
    <n v="20153"/>
    <n v="483672"/>
    <n v="2.2000000000000002"/>
  </r>
  <r>
    <n v="480"/>
    <s v="2023-12-05"/>
    <x v="0"/>
    <x v="0"/>
    <s v="Accessories"/>
    <n v="110"/>
    <n v="28946"/>
    <n v="3184060"/>
    <n v="2.6"/>
  </r>
  <r>
    <n v="481"/>
    <s v="2023-09-14"/>
    <x v="2"/>
    <x v="5"/>
    <s v="Electronics"/>
    <n v="109"/>
    <n v="44257"/>
    <n v="4824013"/>
    <n v="1.3"/>
  </r>
  <r>
    <n v="482"/>
    <s v="2023-03-31"/>
    <x v="1"/>
    <x v="2"/>
    <s v="Electronics"/>
    <n v="16"/>
    <n v="21051"/>
    <n v="336816"/>
    <n v="1.1000000000000001"/>
  </r>
  <r>
    <n v="483"/>
    <s v="2023-07-30"/>
    <x v="2"/>
    <x v="2"/>
    <s v="Electronics"/>
    <n v="27"/>
    <n v="11126"/>
    <n v="300402"/>
    <n v="4"/>
  </r>
  <r>
    <n v="484"/>
    <s v="2023-07-28"/>
    <x v="3"/>
    <x v="1"/>
    <s v="Electronics"/>
    <n v="87"/>
    <n v="40707"/>
    <n v="3541509"/>
    <n v="4.3"/>
  </r>
  <r>
    <n v="485"/>
    <s v="2023-03-18"/>
    <x v="3"/>
    <x v="2"/>
    <s v="Electronics"/>
    <n v="47"/>
    <n v="22894"/>
    <n v="1076018"/>
    <n v="4.9000000000000004"/>
  </r>
  <r>
    <n v="486"/>
    <s v="2023-09-30"/>
    <x v="3"/>
    <x v="1"/>
    <s v="Electronics"/>
    <n v="22"/>
    <n v="16515"/>
    <n v="363330"/>
    <n v="2.8"/>
  </r>
  <r>
    <n v="487"/>
    <s v="2023-05-07"/>
    <x v="2"/>
    <x v="5"/>
    <s v="Electronics"/>
    <n v="72"/>
    <n v="22057"/>
    <n v="1588104"/>
    <n v="1.7"/>
  </r>
  <r>
    <n v="488"/>
    <s v="2023-09-17"/>
    <x v="2"/>
    <x v="2"/>
    <s v="Electronics"/>
    <n v="67"/>
    <n v="26609"/>
    <n v="1782803"/>
    <n v="4.9000000000000004"/>
  </r>
  <r>
    <n v="489"/>
    <s v="2023-09-17"/>
    <x v="3"/>
    <x v="1"/>
    <s v="Electronics"/>
    <n v="6"/>
    <n v="10037"/>
    <n v="60222"/>
    <n v="4.3"/>
  </r>
  <r>
    <n v="490"/>
    <s v="2023-07-08"/>
    <x v="3"/>
    <x v="0"/>
    <s v="Accessories"/>
    <n v="71"/>
    <n v="38782"/>
    <n v="2753522"/>
    <n v="4.5999999999999996"/>
  </r>
  <r>
    <n v="491"/>
    <s v="2023-07-14"/>
    <x v="3"/>
    <x v="3"/>
    <s v="Accessories"/>
    <n v="46"/>
    <n v="24193"/>
    <n v="1112878"/>
    <n v="3.5"/>
  </r>
  <r>
    <n v="492"/>
    <s v="2023-08-28"/>
    <x v="3"/>
    <x v="2"/>
    <s v="Electronics"/>
    <n v="92"/>
    <n v="47708"/>
    <n v="4389136"/>
    <n v="2.1"/>
  </r>
  <r>
    <n v="493"/>
    <s v="2023-02-18"/>
    <x v="3"/>
    <x v="4"/>
    <s v="Electronics"/>
    <n v="125"/>
    <n v="19134"/>
    <n v="2391750"/>
    <n v="4.8"/>
  </r>
  <r>
    <n v="494"/>
    <s v="2023-11-28"/>
    <x v="1"/>
    <x v="0"/>
    <s v="Accessories"/>
    <n v="40"/>
    <n v="20711"/>
    <n v="828440"/>
    <n v="4.4000000000000004"/>
  </r>
  <r>
    <n v="495"/>
    <s v="2023-07-30"/>
    <x v="0"/>
    <x v="5"/>
    <s v="Electronics"/>
    <n v="7"/>
    <n v="2179"/>
    <n v="15253"/>
    <n v="4.2"/>
  </r>
  <r>
    <n v="496"/>
    <s v="2023-05-19"/>
    <x v="3"/>
    <x v="5"/>
    <s v="Electronics"/>
    <n v="18"/>
    <n v="17563"/>
    <n v="316134"/>
    <n v="2.6"/>
  </r>
  <r>
    <n v="497"/>
    <s v="2023-06-08"/>
    <x v="1"/>
    <x v="4"/>
    <s v="Electronics"/>
    <n v="16"/>
    <n v="20601"/>
    <n v="329616"/>
    <n v="2.5"/>
  </r>
  <r>
    <n v="498"/>
    <s v="2023-06-23"/>
    <x v="1"/>
    <x v="0"/>
    <s v="Accessories"/>
    <n v="73"/>
    <n v="1780"/>
    <n v="129940"/>
    <n v="3"/>
  </r>
  <r>
    <n v="499"/>
    <s v="2023-03-14"/>
    <x v="3"/>
    <x v="2"/>
    <s v="Electronics"/>
    <n v="47"/>
    <n v="32101"/>
    <n v="1508747"/>
    <n v="4.5999999999999996"/>
  </r>
  <r>
    <n v="500"/>
    <s v="2023-04-22"/>
    <x v="0"/>
    <x v="0"/>
    <s v="Accessories"/>
    <n v="133"/>
    <n v="7385"/>
    <n v="982205"/>
    <n v="4.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x v="0"/>
    <x v="0"/>
    <x v="0"/>
    <x v="0"/>
    <n v="29758"/>
    <n v="4136362"/>
    <n v="1.6"/>
  </r>
  <r>
    <n v="2"/>
    <x v="1"/>
    <x v="1"/>
    <x v="1"/>
    <x v="1"/>
    <x v="1"/>
    <n v="44170"/>
    <n v="883400"/>
    <n v="1.5"/>
  </r>
  <r>
    <n v="3"/>
    <x v="2"/>
    <x v="2"/>
    <x v="1"/>
    <x v="1"/>
    <x v="2"/>
    <n v="32554"/>
    <n v="553418"/>
    <n v="1.9"/>
  </r>
  <r>
    <n v="4"/>
    <x v="3"/>
    <x v="3"/>
    <x v="2"/>
    <x v="1"/>
    <x v="3"/>
    <n v="31728"/>
    <n v="3585264"/>
    <n v="4.0999999999999996"/>
  </r>
  <r>
    <n v="5"/>
    <x v="4"/>
    <x v="3"/>
    <x v="3"/>
    <x v="0"/>
    <x v="4"/>
    <n v="27074"/>
    <n v="839294"/>
    <n v="4.8"/>
  </r>
  <r>
    <n v="6"/>
    <x v="5"/>
    <x v="2"/>
    <x v="2"/>
    <x v="1"/>
    <x v="5"/>
    <n v="16700"/>
    <n v="1402800"/>
    <n v="3.9"/>
  </r>
  <r>
    <n v="7"/>
    <x v="6"/>
    <x v="2"/>
    <x v="1"/>
    <x v="1"/>
    <x v="6"/>
    <n v="30999"/>
    <n v="1735944"/>
    <n v="3.7"/>
  </r>
  <r>
    <n v="8"/>
    <x v="7"/>
    <x v="0"/>
    <x v="1"/>
    <x v="1"/>
    <x v="7"/>
    <n v="32017"/>
    <n v="2593377"/>
    <n v="3.7"/>
  </r>
  <r>
    <n v="9"/>
    <x v="8"/>
    <x v="2"/>
    <x v="2"/>
    <x v="1"/>
    <x v="8"/>
    <n v="41145"/>
    <n v="5801445"/>
    <n v="3.3"/>
  </r>
  <r>
    <n v="10"/>
    <x v="9"/>
    <x v="3"/>
    <x v="4"/>
    <x v="1"/>
    <x v="9"/>
    <n v="12204"/>
    <n v="1037340"/>
    <n v="4.9000000000000004"/>
  </r>
  <r>
    <n v="11"/>
    <x v="10"/>
    <x v="1"/>
    <x v="1"/>
    <x v="1"/>
    <x v="10"/>
    <n v="2150"/>
    <n v="124700"/>
    <n v="2.2999999999999998"/>
  </r>
  <r>
    <n v="12"/>
    <x v="11"/>
    <x v="0"/>
    <x v="5"/>
    <x v="1"/>
    <x v="6"/>
    <n v="37777"/>
    <n v="2115512"/>
    <n v="2.2000000000000002"/>
  </r>
  <r>
    <n v="13"/>
    <x v="12"/>
    <x v="3"/>
    <x v="1"/>
    <x v="1"/>
    <x v="11"/>
    <n v="8732"/>
    <n v="672364"/>
    <n v="1.3"/>
  </r>
  <r>
    <n v="14"/>
    <x v="3"/>
    <x v="2"/>
    <x v="4"/>
    <x v="1"/>
    <x v="12"/>
    <n v="9427"/>
    <n v="867284"/>
    <n v="4.4000000000000004"/>
  </r>
  <r>
    <n v="15"/>
    <x v="13"/>
    <x v="2"/>
    <x v="1"/>
    <x v="1"/>
    <x v="13"/>
    <n v="36229"/>
    <n v="181145"/>
    <n v="4.0999999999999996"/>
  </r>
  <r>
    <n v="16"/>
    <x v="14"/>
    <x v="3"/>
    <x v="4"/>
    <x v="1"/>
    <x v="14"/>
    <n v="49353"/>
    <n v="5724948"/>
    <n v="2"/>
  </r>
  <r>
    <n v="17"/>
    <x v="15"/>
    <x v="3"/>
    <x v="4"/>
    <x v="1"/>
    <x v="0"/>
    <n v="20053"/>
    <n v="2787367"/>
    <n v="4.4000000000000004"/>
  </r>
  <r>
    <n v="18"/>
    <x v="16"/>
    <x v="0"/>
    <x v="4"/>
    <x v="1"/>
    <x v="15"/>
    <n v="46841"/>
    <n v="2295209"/>
    <n v="3.2"/>
  </r>
  <r>
    <n v="19"/>
    <x v="1"/>
    <x v="3"/>
    <x v="4"/>
    <x v="1"/>
    <x v="11"/>
    <n v="42421"/>
    <n v="3266417"/>
    <n v="2.2000000000000002"/>
  </r>
  <r>
    <n v="20"/>
    <x v="17"/>
    <x v="3"/>
    <x v="3"/>
    <x v="0"/>
    <x v="16"/>
    <n v="8684"/>
    <n v="1241812"/>
    <n v="2.4"/>
  </r>
  <r>
    <n v="21"/>
    <x v="18"/>
    <x v="1"/>
    <x v="2"/>
    <x v="1"/>
    <x v="17"/>
    <n v="46253"/>
    <n v="3283963"/>
    <n v="2.2999999999999998"/>
  </r>
  <r>
    <n v="22"/>
    <x v="19"/>
    <x v="2"/>
    <x v="5"/>
    <x v="1"/>
    <x v="15"/>
    <n v="14623"/>
    <n v="716527"/>
    <n v="3.6"/>
  </r>
  <r>
    <n v="23"/>
    <x v="20"/>
    <x v="2"/>
    <x v="3"/>
    <x v="0"/>
    <x v="18"/>
    <n v="21991"/>
    <n v="2089145"/>
    <n v="3.2"/>
  </r>
  <r>
    <n v="24"/>
    <x v="21"/>
    <x v="2"/>
    <x v="2"/>
    <x v="1"/>
    <x v="19"/>
    <n v="25274"/>
    <n v="1288974"/>
    <n v="2.2999999999999998"/>
  </r>
  <r>
    <n v="25"/>
    <x v="22"/>
    <x v="1"/>
    <x v="1"/>
    <x v="1"/>
    <x v="1"/>
    <n v="28055"/>
    <n v="561100"/>
    <n v="3.4"/>
  </r>
  <r>
    <n v="26"/>
    <x v="23"/>
    <x v="0"/>
    <x v="3"/>
    <x v="0"/>
    <x v="20"/>
    <n v="35946"/>
    <n v="4852710"/>
    <n v="4.5"/>
  </r>
  <r>
    <n v="27"/>
    <x v="24"/>
    <x v="3"/>
    <x v="2"/>
    <x v="1"/>
    <x v="21"/>
    <n v="16161"/>
    <n v="387864"/>
    <n v="3"/>
  </r>
  <r>
    <n v="28"/>
    <x v="25"/>
    <x v="3"/>
    <x v="2"/>
    <x v="1"/>
    <x v="7"/>
    <n v="29719"/>
    <n v="2407239"/>
    <n v="1.1000000000000001"/>
  </r>
  <r>
    <n v="29"/>
    <x v="26"/>
    <x v="3"/>
    <x v="1"/>
    <x v="1"/>
    <x v="22"/>
    <n v="15435"/>
    <n v="1034145"/>
    <n v="2.2000000000000002"/>
  </r>
  <r>
    <n v="30"/>
    <x v="13"/>
    <x v="0"/>
    <x v="4"/>
    <x v="1"/>
    <x v="1"/>
    <n v="36925"/>
    <n v="738500"/>
    <n v="4.2"/>
  </r>
  <r>
    <n v="31"/>
    <x v="27"/>
    <x v="1"/>
    <x v="0"/>
    <x v="0"/>
    <x v="23"/>
    <n v="16177"/>
    <n v="2151541"/>
    <n v="4.0999999999999996"/>
  </r>
  <r>
    <n v="32"/>
    <x v="28"/>
    <x v="0"/>
    <x v="2"/>
    <x v="1"/>
    <x v="24"/>
    <n v="26558"/>
    <n v="3160402"/>
    <n v="3.4"/>
  </r>
  <r>
    <n v="33"/>
    <x v="29"/>
    <x v="1"/>
    <x v="0"/>
    <x v="0"/>
    <x v="14"/>
    <n v="36495"/>
    <n v="4233420"/>
    <n v="1.8"/>
  </r>
  <r>
    <n v="34"/>
    <x v="30"/>
    <x v="0"/>
    <x v="5"/>
    <x v="1"/>
    <x v="25"/>
    <n v="31716"/>
    <n v="1807812"/>
    <n v="2"/>
  </r>
  <r>
    <n v="35"/>
    <x v="31"/>
    <x v="2"/>
    <x v="2"/>
    <x v="1"/>
    <x v="26"/>
    <n v="47859"/>
    <n v="478590"/>
    <n v="2.9"/>
  </r>
  <r>
    <n v="36"/>
    <x v="16"/>
    <x v="2"/>
    <x v="4"/>
    <x v="1"/>
    <x v="27"/>
    <n v="9801"/>
    <n v="989901"/>
    <n v="4.8"/>
  </r>
  <r>
    <n v="37"/>
    <x v="1"/>
    <x v="0"/>
    <x v="1"/>
    <x v="1"/>
    <x v="28"/>
    <n v="18098"/>
    <n v="253372"/>
    <n v="2.9"/>
  </r>
  <r>
    <n v="38"/>
    <x v="32"/>
    <x v="0"/>
    <x v="4"/>
    <x v="1"/>
    <x v="29"/>
    <n v="38668"/>
    <n v="77336"/>
    <n v="1.3"/>
  </r>
  <r>
    <n v="39"/>
    <x v="33"/>
    <x v="3"/>
    <x v="0"/>
    <x v="0"/>
    <x v="30"/>
    <n v="12473"/>
    <n v="972894"/>
    <n v="1"/>
  </r>
  <r>
    <n v="40"/>
    <x v="34"/>
    <x v="1"/>
    <x v="4"/>
    <x v="1"/>
    <x v="0"/>
    <n v="42455"/>
    <n v="5901245"/>
    <n v="2.4"/>
  </r>
  <r>
    <n v="41"/>
    <x v="35"/>
    <x v="2"/>
    <x v="5"/>
    <x v="1"/>
    <x v="31"/>
    <n v="17712"/>
    <n v="265680"/>
    <n v="4.7"/>
  </r>
  <r>
    <n v="42"/>
    <x v="36"/>
    <x v="3"/>
    <x v="4"/>
    <x v="1"/>
    <x v="32"/>
    <n v="33413"/>
    <n v="3140822"/>
    <n v="2.1"/>
  </r>
  <r>
    <n v="43"/>
    <x v="37"/>
    <x v="1"/>
    <x v="4"/>
    <x v="1"/>
    <x v="33"/>
    <n v="24888"/>
    <n v="1119960"/>
    <n v="2.8"/>
  </r>
  <r>
    <n v="44"/>
    <x v="38"/>
    <x v="0"/>
    <x v="3"/>
    <x v="0"/>
    <x v="34"/>
    <n v="39669"/>
    <n v="3173520"/>
    <n v="4.9000000000000004"/>
  </r>
  <r>
    <n v="45"/>
    <x v="8"/>
    <x v="3"/>
    <x v="0"/>
    <x v="0"/>
    <x v="35"/>
    <n v="2658"/>
    <n v="332250"/>
    <n v="3.3"/>
  </r>
  <r>
    <n v="46"/>
    <x v="37"/>
    <x v="3"/>
    <x v="1"/>
    <x v="1"/>
    <x v="13"/>
    <n v="5307"/>
    <n v="26535"/>
    <n v="4.7"/>
  </r>
  <r>
    <n v="47"/>
    <x v="39"/>
    <x v="0"/>
    <x v="4"/>
    <x v="1"/>
    <x v="3"/>
    <n v="2604"/>
    <n v="294252"/>
    <n v="4"/>
  </r>
  <r>
    <n v="48"/>
    <x v="40"/>
    <x v="1"/>
    <x v="1"/>
    <x v="1"/>
    <x v="36"/>
    <n v="3025"/>
    <n v="405350"/>
    <n v="3"/>
  </r>
  <r>
    <n v="49"/>
    <x v="41"/>
    <x v="3"/>
    <x v="0"/>
    <x v="0"/>
    <x v="37"/>
    <n v="32683"/>
    <n v="620977"/>
    <n v="1.2"/>
  </r>
  <r>
    <n v="50"/>
    <x v="13"/>
    <x v="2"/>
    <x v="2"/>
    <x v="1"/>
    <x v="26"/>
    <n v="41929"/>
    <n v="419290"/>
    <n v="3.1"/>
  </r>
  <r>
    <n v="51"/>
    <x v="42"/>
    <x v="1"/>
    <x v="5"/>
    <x v="1"/>
    <x v="38"/>
    <n v="14207"/>
    <n v="752971"/>
    <n v="1.1000000000000001"/>
  </r>
  <r>
    <n v="52"/>
    <x v="43"/>
    <x v="3"/>
    <x v="0"/>
    <x v="0"/>
    <x v="3"/>
    <n v="48887"/>
    <n v="5524231"/>
    <n v="1"/>
  </r>
  <r>
    <n v="53"/>
    <x v="44"/>
    <x v="2"/>
    <x v="3"/>
    <x v="0"/>
    <x v="16"/>
    <n v="29219"/>
    <n v="4178317"/>
    <n v="4.4000000000000004"/>
  </r>
  <r>
    <n v="54"/>
    <x v="13"/>
    <x v="3"/>
    <x v="5"/>
    <x v="1"/>
    <x v="5"/>
    <n v="47127"/>
    <n v="3958668"/>
    <n v="4.5"/>
  </r>
  <r>
    <n v="55"/>
    <x v="45"/>
    <x v="2"/>
    <x v="1"/>
    <x v="1"/>
    <x v="39"/>
    <n v="12937"/>
    <n v="1332511"/>
    <n v="1.4"/>
  </r>
  <r>
    <n v="56"/>
    <x v="46"/>
    <x v="2"/>
    <x v="2"/>
    <x v="1"/>
    <x v="40"/>
    <n v="44476"/>
    <n v="5870832"/>
    <n v="1.9"/>
  </r>
  <r>
    <n v="57"/>
    <x v="47"/>
    <x v="2"/>
    <x v="0"/>
    <x v="0"/>
    <x v="39"/>
    <n v="29798"/>
    <n v="3069194"/>
    <n v="4.9000000000000004"/>
  </r>
  <r>
    <n v="58"/>
    <x v="48"/>
    <x v="2"/>
    <x v="2"/>
    <x v="1"/>
    <x v="41"/>
    <n v="31409"/>
    <n v="1256360"/>
    <n v="4.8"/>
  </r>
  <r>
    <n v="59"/>
    <x v="49"/>
    <x v="0"/>
    <x v="3"/>
    <x v="0"/>
    <x v="42"/>
    <n v="16273"/>
    <n v="97638"/>
    <n v="2.9"/>
  </r>
  <r>
    <n v="60"/>
    <x v="50"/>
    <x v="3"/>
    <x v="4"/>
    <x v="1"/>
    <x v="43"/>
    <n v="31666"/>
    <n v="1899960"/>
    <n v="3.3"/>
  </r>
  <r>
    <n v="61"/>
    <x v="33"/>
    <x v="2"/>
    <x v="2"/>
    <x v="1"/>
    <x v="44"/>
    <n v="2803"/>
    <n v="204619"/>
    <n v="4.4000000000000004"/>
  </r>
  <r>
    <n v="62"/>
    <x v="51"/>
    <x v="2"/>
    <x v="3"/>
    <x v="0"/>
    <x v="45"/>
    <n v="3723"/>
    <n v="48399"/>
    <n v="4.3"/>
  </r>
  <r>
    <n v="63"/>
    <x v="52"/>
    <x v="3"/>
    <x v="3"/>
    <x v="0"/>
    <x v="46"/>
    <n v="1562"/>
    <n v="178068"/>
    <n v="1.6"/>
  </r>
  <r>
    <n v="64"/>
    <x v="53"/>
    <x v="1"/>
    <x v="2"/>
    <x v="1"/>
    <x v="47"/>
    <n v="42264"/>
    <n v="1732824"/>
    <n v="4.0999999999999996"/>
  </r>
  <r>
    <n v="65"/>
    <x v="54"/>
    <x v="0"/>
    <x v="3"/>
    <x v="0"/>
    <x v="48"/>
    <n v="6067"/>
    <n v="849380"/>
    <n v="3.2"/>
  </r>
  <r>
    <n v="66"/>
    <x v="55"/>
    <x v="2"/>
    <x v="5"/>
    <x v="1"/>
    <x v="15"/>
    <n v="36136"/>
    <n v="1770664"/>
    <n v="2.4"/>
  </r>
  <r>
    <n v="67"/>
    <x v="56"/>
    <x v="2"/>
    <x v="3"/>
    <x v="0"/>
    <x v="14"/>
    <n v="13186"/>
    <n v="1529576"/>
    <n v="2.7"/>
  </r>
  <r>
    <n v="68"/>
    <x v="57"/>
    <x v="2"/>
    <x v="5"/>
    <x v="1"/>
    <x v="49"/>
    <n v="43591"/>
    <n v="959002"/>
    <n v="2"/>
  </r>
  <r>
    <n v="69"/>
    <x v="29"/>
    <x v="1"/>
    <x v="4"/>
    <x v="1"/>
    <x v="50"/>
    <n v="16749"/>
    <n v="1323171"/>
    <n v="4.8"/>
  </r>
  <r>
    <n v="70"/>
    <x v="58"/>
    <x v="0"/>
    <x v="2"/>
    <x v="1"/>
    <x v="43"/>
    <n v="41164"/>
    <n v="2469840"/>
    <n v="1.6"/>
  </r>
  <r>
    <n v="71"/>
    <x v="59"/>
    <x v="2"/>
    <x v="5"/>
    <x v="1"/>
    <x v="51"/>
    <n v="46785"/>
    <n v="2011755"/>
    <n v="1.2"/>
  </r>
  <r>
    <n v="72"/>
    <x v="60"/>
    <x v="0"/>
    <x v="1"/>
    <x v="1"/>
    <x v="36"/>
    <n v="44491"/>
    <n v="5961794"/>
    <n v="4.4000000000000004"/>
  </r>
  <r>
    <n v="73"/>
    <x v="61"/>
    <x v="3"/>
    <x v="1"/>
    <x v="1"/>
    <x v="52"/>
    <n v="24917"/>
    <n v="1868775"/>
    <n v="4.0999999999999996"/>
  </r>
  <r>
    <n v="74"/>
    <x v="62"/>
    <x v="1"/>
    <x v="0"/>
    <x v="0"/>
    <x v="53"/>
    <n v="37040"/>
    <n v="4000320"/>
    <n v="4.2"/>
  </r>
  <r>
    <n v="75"/>
    <x v="63"/>
    <x v="0"/>
    <x v="3"/>
    <x v="0"/>
    <x v="26"/>
    <n v="48471"/>
    <n v="484710"/>
    <n v="3.6"/>
  </r>
  <r>
    <n v="76"/>
    <x v="24"/>
    <x v="3"/>
    <x v="1"/>
    <x v="1"/>
    <x v="23"/>
    <n v="13800"/>
    <n v="1835400"/>
    <n v="3.4"/>
  </r>
  <r>
    <n v="77"/>
    <x v="64"/>
    <x v="3"/>
    <x v="2"/>
    <x v="1"/>
    <x v="54"/>
    <n v="17462"/>
    <n v="2619300"/>
    <n v="1.6"/>
  </r>
  <r>
    <n v="78"/>
    <x v="65"/>
    <x v="0"/>
    <x v="4"/>
    <x v="1"/>
    <x v="26"/>
    <n v="20066"/>
    <n v="200660"/>
    <n v="3.3"/>
  </r>
  <r>
    <n v="79"/>
    <x v="66"/>
    <x v="0"/>
    <x v="5"/>
    <x v="1"/>
    <x v="55"/>
    <n v="23820"/>
    <n v="1095720"/>
    <n v="4.7"/>
  </r>
  <r>
    <n v="80"/>
    <x v="67"/>
    <x v="0"/>
    <x v="2"/>
    <x v="1"/>
    <x v="19"/>
    <n v="38614"/>
    <n v="1969314"/>
    <n v="3.7"/>
  </r>
  <r>
    <n v="81"/>
    <x v="68"/>
    <x v="0"/>
    <x v="3"/>
    <x v="0"/>
    <x v="20"/>
    <n v="28558"/>
    <n v="3855330"/>
    <n v="2.1"/>
  </r>
  <r>
    <n v="82"/>
    <x v="69"/>
    <x v="2"/>
    <x v="1"/>
    <x v="1"/>
    <x v="28"/>
    <n v="11649"/>
    <n v="163086"/>
    <n v="4.8"/>
  </r>
  <r>
    <n v="83"/>
    <x v="70"/>
    <x v="2"/>
    <x v="0"/>
    <x v="0"/>
    <x v="56"/>
    <n v="29892"/>
    <n v="3138660"/>
    <n v="2.4"/>
  </r>
  <r>
    <n v="84"/>
    <x v="71"/>
    <x v="2"/>
    <x v="2"/>
    <x v="1"/>
    <x v="57"/>
    <n v="42772"/>
    <n v="2138600"/>
    <n v="4.5999999999999996"/>
  </r>
  <r>
    <n v="85"/>
    <x v="72"/>
    <x v="3"/>
    <x v="0"/>
    <x v="0"/>
    <x v="58"/>
    <n v="45796"/>
    <n v="1236492"/>
    <n v="4.5999999999999996"/>
  </r>
  <r>
    <n v="86"/>
    <x v="73"/>
    <x v="2"/>
    <x v="4"/>
    <x v="1"/>
    <x v="59"/>
    <n v="32336"/>
    <n v="32336"/>
    <n v="4.5"/>
  </r>
  <r>
    <n v="87"/>
    <x v="74"/>
    <x v="0"/>
    <x v="0"/>
    <x v="0"/>
    <x v="60"/>
    <n v="23324"/>
    <n v="653072"/>
    <n v="3.6"/>
  </r>
  <r>
    <n v="88"/>
    <x v="75"/>
    <x v="1"/>
    <x v="2"/>
    <x v="1"/>
    <x v="61"/>
    <n v="20659"/>
    <n v="2933578"/>
    <n v="4.0999999999999996"/>
  </r>
  <r>
    <n v="89"/>
    <x v="76"/>
    <x v="1"/>
    <x v="1"/>
    <x v="1"/>
    <x v="62"/>
    <n v="26354"/>
    <n v="79062"/>
    <n v="2.8"/>
  </r>
  <r>
    <n v="90"/>
    <x v="10"/>
    <x v="2"/>
    <x v="2"/>
    <x v="1"/>
    <x v="63"/>
    <n v="4269"/>
    <n v="512280"/>
    <n v="4.5"/>
  </r>
  <r>
    <n v="91"/>
    <x v="77"/>
    <x v="2"/>
    <x v="1"/>
    <x v="1"/>
    <x v="11"/>
    <n v="7819"/>
    <n v="602063"/>
    <n v="4.3"/>
  </r>
  <r>
    <n v="92"/>
    <x v="42"/>
    <x v="2"/>
    <x v="4"/>
    <x v="1"/>
    <x v="38"/>
    <n v="37285"/>
    <n v="1976105"/>
    <n v="1.4"/>
  </r>
  <r>
    <n v="93"/>
    <x v="78"/>
    <x v="2"/>
    <x v="2"/>
    <x v="1"/>
    <x v="12"/>
    <n v="15325"/>
    <n v="1409900"/>
    <n v="1.5"/>
  </r>
  <r>
    <n v="94"/>
    <x v="79"/>
    <x v="0"/>
    <x v="1"/>
    <x v="1"/>
    <x v="13"/>
    <n v="38680"/>
    <n v="193400"/>
    <n v="1.1000000000000001"/>
  </r>
  <r>
    <n v="95"/>
    <x v="30"/>
    <x v="3"/>
    <x v="0"/>
    <x v="0"/>
    <x v="14"/>
    <n v="808"/>
    <n v="93728"/>
    <n v="1.7"/>
  </r>
  <r>
    <n v="96"/>
    <x v="80"/>
    <x v="0"/>
    <x v="0"/>
    <x v="0"/>
    <x v="64"/>
    <n v="19727"/>
    <n v="2702599"/>
    <n v="3.2"/>
  </r>
  <r>
    <n v="97"/>
    <x v="30"/>
    <x v="3"/>
    <x v="0"/>
    <x v="0"/>
    <x v="43"/>
    <n v="22226"/>
    <n v="1333560"/>
    <n v="2.4"/>
  </r>
  <r>
    <n v="98"/>
    <x v="22"/>
    <x v="1"/>
    <x v="0"/>
    <x v="0"/>
    <x v="65"/>
    <n v="47297"/>
    <n v="2554038"/>
    <n v="3.9"/>
  </r>
  <r>
    <n v="99"/>
    <x v="69"/>
    <x v="3"/>
    <x v="5"/>
    <x v="1"/>
    <x v="66"/>
    <n v="17087"/>
    <n v="649306"/>
    <n v="4.3"/>
  </r>
  <r>
    <n v="100"/>
    <x v="81"/>
    <x v="3"/>
    <x v="3"/>
    <x v="0"/>
    <x v="67"/>
    <n v="15959"/>
    <n v="1595900"/>
    <n v="4.9000000000000004"/>
  </r>
  <r>
    <n v="101"/>
    <x v="82"/>
    <x v="2"/>
    <x v="0"/>
    <x v="0"/>
    <x v="3"/>
    <n v="24907"/>
    <n v="2814491"/>
    <n v="2.1"/>
  </r>
  <r>
    <n v="102"/>
    <x v="83"/>
    <x v="2"/>
    <x v="0"/>
    <x v="0"/>
    <x v="68"/>
    <n v="28489"/>
    <n v="1680851"/>
    <n v="4.4000000000000004"/>
  </r>
  <r>
    <n v="103"/>
    <x v="84"/>
    <x v="2"/>
    <x v="5"/>
    <x v="1"/>
    <x v="46"/>
    <n v="25661"/>
    <n v="2925354"/>
    <n v="4.8"/>
  </r>
  <r>
    <n v="104"/>
    <x v="85"/>
    <x v="1"/>
    <x v="1"/>
    <x v="1"/>
    <x v="69"/>
    <n v="23275"/>
    <n v="3049025"/>
    <n v="4.0999999999999996"/>
  </r>
  <r>
    <n v="105"/>
    <x v="86"/>
    <x v="0"/>
    <x v="2"/>
    <x v="1"/>
    <x v="57"/>
    <n v="37607"/>
    <n v="1880350"/>
    <n v="3.8"/>
  </r>
  <r>
    <n v="106"/>
    <x v="87"/>
    <x v="2"/>
    <x v="0"/>
    <x v="0"/>
    <x v="66"/>
    <n v="8442"/>
    <n v="320796"/>
    <n v="2"/>
  </r>
  <r>
    <n v="107"/>
    <x v="88"/>
    <x v="0"/>
    <x v="2"/>
    <x v="1"/>
    <x v="26"/>
    <n v="4240"/>
    <n v="42400"/>
    <n v="4"/>
  </r>
  <r>
    <n v="108"/>
    <x v="89"/>
    <x v="0"/>
    <x v="4"/>
    <x v="1"/>
    <x v="70"/>
    <n v="34062"/>
    <n v="3338076"/>
    <n v="1.8"/>
  </r>
  <r>
    <n v="109"/>
    <x v="90"/>
    <x v="0"/>
    <x v="0"/>
    <x v="0"/>
    <x v="18"/>
    <n v="13671"/>
    <n v="1298745"/>
    <n v="2.9"/>
  </r>
  <r>
    <n v="110"/>
    <x v="91"/>
    <x v="1"/>
    <x v="2"/>
    <x v="1"/>
    <x v="71"/>
    <n v="31668"/>
    <n v="1013376"/>
    <n v="3"/>
  </r>
  <r>
    <n v="111"/>
    <x v="24"/>
    <x v="0"/>
    <x v="4"/>
    <x v="1"/>
    <x v="63"/>
    <n v="45676"/>
    <n v="5481120"/>
    <n v="4.9000000000000004"/>
  </r>
  <r>
    <n v="112"/>
    <x v="82"/>
    <x v="0"/>
    <x v="3"/>
    <x v="0"/>
    <x v="68"/>
    <n v="46336"/>
    <n v="2733824"/>
    <n v="3.8"/>
  </r>
  <r>
    <n v="113"/>
    <x v="92"/>
    <x v="3"/>
    <x v="0"/>
    <x v="0"/>
    <x v="66"/>
    <n v="28788"/>
    <n v="1093944"/>
    <n v="3.1"/>
  </r>
  <r>
    <n v="114"/>
    <x v="93"/>
    <x v="3"/>
    <x v="5"/>
    <x v="1"/>
    <x v="39"/>
    <n v="15685"/>
    <n v="1615555"/>
    <n v="2"/>
  </r>
  <r>
    <n v="115"/>
    <x v="94"/>
    <x v="3"/>
    <x v="1"/>
    <x v="1"/>
    <x v="54"/>
    <n v="32659"/>
    <n v="4898850"/>
    <n v="2.9"/>
  </r>
  <r>
    <n v="116"/>
    <x v="95"/>
    <x v="3"/>
    <x v="4"/>
    <x v="1"/>
    <x v="72"/>
    <n v="40614"/>
    <n v="649824"/>
    <n v="2.2000000000000002"/>
  </r>
  <r>
    <n v="117"/>
    <x v="96"/>
    <x v="3"/>
    <x v="1"/>
    <x v="1"/>
    <x v="69"/>
    <n v="41944"/>
    <n v="5494664"/>
    <n v="1.4"/>
  </r>
  <r>
    <n v="118"/>
    <x v="97"/>
    <x v="2"/>
    <x v="4"/>
    <x v="1"/>
    <x v="73"/>
    <n v="21917"/>
    <n v="3243716"/>
    <n v="4.8"/>
  </r>
  <r>
    <n v="119"/>
    <x v="16"/>
    <x v="1"/>
    <x v="2"/>
    <x v="1"/>
    <x v="74"/>
    <n v="29489"/>
    <n v="2182186"/>
    <n v="1.5"/>
  </r>
  <r>
    <n v="120"/>
    <x v="98"/>
    <x v="0"/>
    <x v="3"/>
    <x v="0"/>
    <x v="48"/>
    <n v="34948"/>
    <n v="4892720"/>
    <n v="1.2"/>
  </r>
  <r>
    <n v="121"/>
    <x v="86"/>
    <x v="0"/>
    <x v="5"/>
    <x v="1"/>
    <x v="74"/>
    <n v="11193"/>
    <n v="828282"/>
    <n v="2.8"/>
  </r>
  <r>
    <n v="122"/>
    <x v="99"/>
    <x v="2"/>
    <x v="3"/>
    <x v="0"/>
    <x v="67"/>
    <n v="49770"/>
    <n v="4977000"/>
    <n v="1.7"/>
  </r>
  <r>
    <n v="123"/>
    <x v="28"/>
    <x v="0"/>
    <x v="5"/>
    <x v="1"/>
    <x v="75"/>
    <n v="39742"/>
    <n v="5484396"/>
    <n v="1.8"/>
  </r>
  <r>
    <n v="124"/>
    <x v="100"/>
    <x v="2"/>
    <x v="0"/>
    <x v="0"/>
    <x v="76"/>
    <n v="44932"/>
    <n v="808776"/>
    <n v="4.7"/>
  </r>
  <r>
    <n v="125"/>
    <x v="101"/>
    <x v="2"/>
    <x v="3"/>
    <x v="0"/>
    <x v="77"/>
    <n v="22264"/>
    <n v="267168"/>
    <n v="3.2"/>
  </r>
  <r>
    <n v="126"/>
    <x v="102"/>
    <x v="0"/>
    <x v="4"/>
    <x v="1"/>
    <x v="78"/>
    <n v="11396"/>
    <n v="1652420"/>
    <n v="3.1"/>
  </r>
  <r>
    <n v="127"/>
    <x v="20"/>
    <x v="1"/>
    <x v="1"/>
    <x v="1"/>
    <x v="79"/>
    <n v="3759"/>
    <n v="454839"/>
    <n v="1.8"/>
  </r>
  <r>
    <n v="128"/>
    <x v="43"/>
    <x v="2"/>
    <x v="1"/>
    <x v="1"/>
    <x v="80"/>
    <n v="7378"/>
    <n v="29512"/>
    <n v="1.3"/>
  </r>
  <r>
    <n v="129"/>
    <x v="88"/>
    <x v="1"/>
    <x v="0"/>
    <x v="0"/>
    <x v="81"/>
    <n v="35130"/>
    <n v="1475460"/>
    <n v="3.9"/>
  </r>
  <r>
    <n v="130"/>
    <x v="34"/>
    <x v="2"/>
    <x v="3"/>
    <x v="0"/>
    <x v="82"/>
    <n v="37015"/>
    <n v="1332540"/>
    <n v="1.9"/>
  </r>
  <r>
    <n v="131"/>
    <x v="103"/>
    <x v="0"/>
    <x v="3"/>
    <x v="0"/>
    <x v="83"/>
    <n v="44385"/>
    <n v="1553475"/>
    <n v="4.2"/>
  </r>
  <r>
    <n v="132"/>
    <x v="104"/>
    <x v="0"/>
    <x v="4"/>
    <x v="1"/>
    <x v="84"/>
    <n v="48827"/>
    <n v="1269502"/>
    <n v="4.9000000000000004"/>
  </r>
  <r>
    <n v="133"/>
    <x v="82"/>
    <x v="2"/>
    <x v="3"/>
    <x v="0"/>
    <x v="72"/>
    <n v="29257"/>
    <n v="468112"/>
    <n v="2"/>
  </r>
  <r>
    <n v="134"/>
    <x v="105"/>
    <x v="1"/>
    <x v="0"/>
    <x v="0"/>
    <x v="4"/>
    <n v="28787"/>
    <n v="892397"/>
    <n v="2.4"/>
  </r>
  <r>
    <n v="135"/>
    <x v="106"/>
    <x v="3"/>
    <x v="2"/>
    <x v="1"/>
    <x v="56"/>
    <n v="36823"/>
    <n v="3866415"/>
    <n v="2.4"/>
  </r>
  <r>
    <n v="136"/>
    <x v="5"/>
    <x v="0"/>
    <x v="3"/>
    <x v="0"/>
    <x v="85"/>
    <n v="34951"/>
    <n v="2516472"/>
    <n v="1.6"/>
  </r>
  <r>
    <n v="137"/>
    <x v="107"/>
    <x v="2"/>
    <x v="0"/>
    <x v="0"/>
    <x v="63"/>
    <n v="30803"/>
    <n v="3696360"/>
    <n v="3.5"/>
  </r>
  <r>
    <n v="138"/>
    <x v="108"/>
    <x v="0"/>
    <x v="3"/>
    <x v="0"/>
    <x v="24"/>
    <n v="2310"/>
    <n v="274890"/>
    <n v="4"/>
  </r>
  <r>
    <n v="139"/>
    <x v="109"/>
    <x v="2"/>
    <x v="1"/>
    <x v="1"/>
    <x v="86"/>
    <n v="6364"/>
    <n v="350020"/>
    <n v="3.3"/>
  </r>
  <r>
    <n v="140"/>
    <x v="70"/>
    <x v="2"/>
    <x v="0"/>
    <x v="0"/>
    <x v="2"/>
    <n v="19208"/>
    <n v="326536"/>
    <n v="1.8"/>
  </r>
  <r>
    <n v="141"/>
    <x v="110"/>
    <x v="2"/>
    <x v="4"/>
    <x v="1"/>
    <x v="87"/>
    <n v="49323"/>
    <n v="3452610"/>
    <n v="2.6"/>
  </r>
  <r>
    <n v="142"/>
    <x v="111"/>
    <x v="3"/>
    <x v="1"/>
    <x v="1"/>
    <x v="88"/>
    <n v="27988"/>
    <n v="3638440"/>
    <n v="1.6"/>
  </r>
  <r>
    <n v="143"/>
    <x v="112"/>
    <x v="0"/>
    <x v="2"/>
    <x v="1"/>
    <x v="69"/>
    <n v="4104"/>
    <n v="537624"/>
    <n v="4.3"/>
  </r>
  <r>
    <n v="144"/>
    <x v="113"/>
    <x v="1"/>
    <x v="4"/>
    <x v="1"/>
    <x v="89"/>
    <n v="11843"/>
    <n v="1610648"/>
    <n v="4"/>
  </r>
  <r>
    <n v="145"/>
    <x v="114"/>
    <x v="2"/>
    <x v="5"/>
    <x v="1"/>
    <x v="90"/>
    <n v="24723"/>
    <n v="3016206"/>
    <n v="1.9"/>
  </r>
  <r>
    <n v="146"/>
    <x v="25"/>
    <x v="3"/>
    <x v="4"/>
    <x v="1"/>
    <x v="91"/>
    <n v="13359"/>
    <n v="1683234"/>
    <n v="2.7"/>
  </r>
  <r>
    <n v="147"/>
    <x v="115"/>
    <x v="3"/>
    <x v="1"/>
    <x v="1"/>
    <x v="35"/>
    <n v="42502"/>
    <n v="5312750"/>
    <n v="1.1000000000000001"/>
  </r>
  <r>
    <n v="148"/>
    <x v="116"/>
    <x v="2"/>
    <x v="4"/>
    <x v="1"/>
    <x v="92"/>
    <n v="36617"/>
    <n v="1098510"/>
    <n v="2.6"/>
  </r>
  <r>
    <n v="149"/>
    <x v="12"/>
    <x v="0"/>
    <x v="1"/>
    <x v="1"/>
    <x v="49"/>
    <n v="4795"/>
    <n v="105490"/>
    <n v="1.9"/>
  </r>
  <r>
    <n v="150"/>
    <x v="117"/>
    <x v="0"/>
    <x v="0"/>
    <x v="0"/>
    <x v="60"/>
    <n v="43748"/>
    <n v="1224944"/>
    <n v="3.4"/>
  </r>
  <r>
    <n v="151"/>
    <x v="118"/>
    <x v="3"/>
    <x v="1"/>
    <x v="1"/>
    <x v="74"/>
    <n v="4675"/>
    <n v="345950"/>
    <n v="1"/>
  </r>
  <r>
    <n v="152"/>
    <x v="119"/>
    <x v="3"/>
    <x v="3"/>
    <x v="0"/>
    <x v="93"/>
    <n v="44885"/>
    <n v="2962410"/>
    <n v="3.5"/>
  </r>
  <r>
    <n v="153"/>
    <x v="120"/>
    <x v="2"/>
    <x v="0"/>
    <x v="0"/>
    <x v="82"/>
    <n v="15780"/>
    <n v="568080"/>
    <n v="2.1"/>
  </r>
  <r>
    <n v="154"/>
    <x v="121"/>
    <x v="0"/>
    <x v="4"/>
    <x v="1"/>
    <x v="94"/>
    <n v="36356"/>
    <n v="327204"/>
    <n v="4.4000000000000004"/>
  </r>
  <r>
    <n v="155"/>
    <x v="122"/>
    <x v="0"/>
    <x v="0"/>
    <x v="0"/>
    <x v="21"/>
    <n v="34192"/>
    <n v="820608"/>
    <n v="4"/>
  </r>
  <r>
    <n v="156"/>
    <x v="123"/>
    <x v="1"/>
    <x v="4"/>
    <x v="1"/>
    <x v="31"/>
    <n v="10984"/>
    <n v="164760"/>
    <n v="2.8"/>
  </r>
  <r>
    <n v="157"/>
    <x v="124"/>
    <x v="2"/>
    <x v="2"/>
    <x v="1"/>
    <x v="0"/>
    <n v="22041"/>
    <n v="3063699"/>
    <n v="4.5999999999999996"/>
  </r>
  <r>
    <n v="158"/>
    <x v="125"/>
    <x v="1"/>
    <x v="3"/>
    <x v="0"/>
    <x v="82"/>
    <n v="39071"/>
    <n v="1406556"/>
    <n v="4.9000000000000004"/>
  </r>
  <r>
    <n v="159"/>
    <x v="126"/>
    <x v="0"/>
    <x v="1"/>
    <x v="1"/>
    <x v="13"/>
    <n v="43329"/>
    <n v="216645"/>
    <n v="3.6"/>
  </r>
  <r>
    <n v="160"/>
    <x v="127"/>
    <x v="2"/>
    <x v="2"/>
    <x v="1"/>
    <x v="53"/>
    <n v="3690"/>
    <n v="398520"/>
    <n v="3.2"/>
  </r>
  <r>
    <n v="161"/>
    <x v="128"/>
    <x v="0"/>
    <x v="3"/>
    <x v="0"/>
    <x v="81"/>
    <n v="8864"/>
    <n v="372288"/>
    <n v="3.6"/>
  </r>
  <r>
    <n v="162"/>
    <x v="129"/>
    <x v="2"/>
    <x v="1"/>
    <x v="1"/>
    <x v="62"/>
    <n v="44424"/>
    <n v="133272"/>
    <n v="2.9"/>
  </r>
  <r>
    <n v="163"/>
    <x v="92"/>
    <x v="1"/>
    <x v="1"/>
    <x v="1"/>
    <x v="2"/>
    <n v="39394"/>
    <n v="669698"/>
    <n v="1.8"/>
  </r>
  <r>
    <n v="164"/>
    <x v="130"/>
    <x v="2"/>
    <x v="3"/>
    <x v="0"/>
    <x v="79"/>
    <n v="1458"/>
    <n v="176418"/>
    <n v="1.5"/>
  </r>
  <r>
    <n v="165"/>
    <x v="131"/>
    <x v="0"/>
    <x v="1"/>
    <x v="1"/>
    <x v="95"/>
    <n v="40886"/>
    <n v="4701890"/>
    <n v="2.1"/>
  </r>
  <r>
    <n v="166"/>
    <x v="132"/>
    <x v="2"/>
    <x v="5"/>
    <x v="1"/>
    <x v="0"/>
    <n v="30941"/>
    <n v="4300799"/>
    <n v="2.4"/>
  </r>
  <r>
    <n v="167"/>
    <x v="133"/>
    <x v="1"/>
    <x v="4"/>
    <x v="1"/>
    <x v="96"/>
    <n v="15553"/>
    <n v="995392"/>
    <n v="2.4"/>
  </r>
  <r>
    <n v="168"/>
    <x v="134"/>
    <x v="1"/>
    <x v="1"/>
    <x v="1"/>
    <x v="35"/>
    <n v="4580"/>
    <n v="572500"/>
    <n v="1.7"/>
  </r>
  <r>
    <n v="169"/>
    <x v="135"/>
    <x v="1"/>
    <x v="3"/>
    <x v="0"/>
    <x v="7"/>
    <n v="30024"/>
    <n v="2431944"/>
    <n v="2.4"/>
  </r>
  <r>
    <n v="170"/>
    <x v="132"/>
    <x v="2"/>
    <x v="5"/>
    <x v="1"/>
    <x v="44"/>
    <n v="49171"/>
    <n v="3589483"/>
    <n v="1.5"/>
  </r>
  <r>
    <n v="171"/>
    <x v="101"/>
    <x v="2"/>
    <x v="1"/>
    <x v="1"/>
    <x v="10"/>
    <n v="10021"/>
    <n v="581218"/>
    <n v="4.0999999999999996"/>
  </r>
  <r>
    <n v="172"/>
    <x v="46"/>
    <x v="2"/>
    <x v="0"/>
    <x v="0"/>
    <x v="64"/>
    <n v="18067"/>
    <n v="2475179"/>
    <n v="3.9"/>
  </r>
  <r>
    <n v="173"/>
    <x v="111"/>
    <x v="3"/>
    <x v="4"/>
    <x v="1"/>
    <x v="97"/>
    <n v="20734"/>
    <n v="2197804"/>
    <n v="4.9000000000000004"/>
  </r>
  <r>
    <n v="174"/>
    <x v="136"/>
    <x v="0"/>
    <x v="1"/>
    <x v="1"/>
    <x v="98"/>
    <n v="39573"/>
    <n v="3482424"/>
    <n v="3.4"/>
  </r>
  <r>
    <n v="175"/>
    <x v="45"/>
    <x v="0"/>
    <x v="4"/>
    <x v="1"/>
    <x v="99"/>
    <n v="11907"/>
    <n v="1524096"/>
    <n v="3.9"/>
  </r>
  <r>
    <n v="176"/>
    <x v="137"/>
    <x v="2"/>
    <x v="2"/>
    <x v="1"/>
    <x v="100"/>
    <n v="2682"/>
    <n v="61686"/>
    <n v="3.2"/>
  </r>
  <r>
    <n v="177"/>
    <x v="138"/>
    <x v="2"/>
    <x v="4"/>
    <x v="1"/>
    <x v="52"/>
    <n v="27109"/>
    <n v="2033175"/>
    <n v="3.6"/>
  </r>
  <r>
    <n v="178"/>
    <x v="139"/>
    <x v="1"/>
    <x v="2"/>
    <x v="1"/>
    <x v="22"/>
    <n v="6155"/>
    <n v="412385"/>
    <n v="1.2"/>
  </r>
  <r>
    <n v="179"/>
    <x v="124"/>
    <x v="2"/>
    <x v="3"/>
    <x v="0"/>
    <x v="76"/>
    <n v="16230"/>
    <n v="292140"/>
    <n v="3.5"/>
  </r>
  <r>
    <n v="180"/>
    <x v="140"/>
    <x v="2"/>
    <x v="5"/>
    <x v="1"/>
    <x v="101"/>
    <n v="13122"/>
    <n v="1259712"/>
    <n v="4.5"/>
  </r>
  <r>
    <n v="181"/>
    <x v="141"/>
    <x v="3"/>
    <x v="3"/>
    <x v="0"/>
    <x v="43"/>
    <n v="34107"/>
    <n v="2046420"/>
    <n v="1.9"/>
  </r>
  <r>
    <n v="182"/>
    <x v="142"/>
    <x v="3"/>
    <x v="3"/>
    <x v="0"/>
    <x v="25"/>
    <n v="20395"/>
    <n v="1162515"/>
    <n v="3.2"/>
  </r>
  <r>
    <n v="183"/>
    <x v="143"/>
    <x v="2"/>
    <x v="4"/>
    <x v="1"/>
    <x v="102"/>
    <n v="38672"/>
    <n v="3944544"/>
    <n v="1.9"/>
  </r>
  <r>
    <n v="184"/>
    <x v="77"/>
    <x v="3"/>
    <x v="5"/>
    <x v="1"/>
    <x v="103"/>
    <n v="42231"/>
    <n v="337848"/>
    <n v="4.0999999999999996"/>
  </r>
  <r>
    <n v="185"/>
    <x v="144"/>
    <x v="0"/>
    <x v="1"/>
    <x v="1"/>
    <x v="30"/>
    <n v="48751"/>
    <n v="3802578"/>
    <n v="4.5"/>
  </r>
  <r>
    <n v="186"/>
    <x v="145"/>
    <x v="0"/>
    <x v="3"/>
    <x v="0"/>
    <x v="20"/>
    <n v="13675"/>
    <n v="1846125"/>
    <n v="1.2"/>
  </r>
  <r>
    <n v="187"/>
    <x v="51"/>
    <x v="2"/>
    <x v="2"/>
    <x v="1"/>
    <x v="23"/>
    <n v="22312"/>
    <n v="2967496"/>
    <n v="1.5"/>
  </r>
  <r>
    <n v="188"/>
    <x v="81"/>
    <x v="0"/>
    <x v="5"/>
    <x v="1"/>
    <x v="21"/>
    <n v="46226"/>
    <n v="1109424"/>
    <n v="3"/>
  </r>
  <r>
    <n v="189"/>
    <x v="146"/>
    <x v="1"/>
    <x v="1"/>
    <x v="1"/>
    <x v="17"/>
    <n v="48089"/>
    <n v="3414319"/>
    <n v="1.4"/>
  </r>
  <r>
    <n v="190"/>
    <x v="26"/>
    <x v="1"/>
    <x v="2"/>
    <x v="1"/>
    <x v="5"/>
    <n v="38743"/>
    <n v="3254412"/>
    <n v="4.9000000000000004"/>
  </r>
  <r>
    <n v="191"/>
    <x v="76"/>
    <x v="3"/>
    <x v="1"/>
    <x v="1"/>
    <x v="10"/>
    <n v="8301"/>
    <n v="481458"/>
    <n v="3.5"/>
  </r>
  <r>
    <n v="192"/>
    <x v="70"/>
    <x v="3"/>
    <x v="1"/>
    <x v="1"/>
    <x v="82"/>
    <n v="5239"/>
    <n v="188604"/>
    <n v="1.5"/>
  </r>
  <r>
    <n v="193"/>
    <x v="147"/>
    <x v="2"/>
    <x v="2"/>
    <x v="1"/>
    <x v="18"/>
    <n v="49589"/>
    <n v="4710955"/>
    <n v="1"/>
  </r>
  <r>
    <n v="194"/>
    <x v="148"/>
    <x v="1"/>
    <x v="4"/>
    <x v="1"/>
    <x v="70"/>
    <n v="17917"/>
    <n v="1755866"/>
    <n v="3.1"/>
  </r>
  <r>
    <n v="195"/>
    <x v="149"/>
    <x v="2"/>
    <x v="1"/>
    <x v="1"/>
    <x v="102"/>
    <n v="22475"/>
    <n v="2292450"/>
    <n v="1.8"/>
  </r>
  <r>
    <n v="196"/>
    <x v="150"/>
    <x v="2"/>
    <x v="5"/>
    <x v="1"/>
    <x v="104"/>
    <n v="45562"/>
    <n v="3098216"/>
    <n v="3.5"/>
  </r>
  <r>
    <n v="197"/>
    <x v="146"/>
    <x v="0"/>
    <x v="1"/>
    <x v="1"/>
    <x v="41"/>
    <n v="39887"/>
    <n v="1595480"/>
    <n v="1.3"/>
  </r>
  <r>
    <n v="198"/>
    <x v="151"/>
    <x v="0"/>
    <x v="5"/>
    <x v="1"/>
    <x v="26"/>
    <n v="42897"/>
    <n v="428970"/>
    <n v="2.8"/>
  </r>
  <r>
    <n v="199"/>
    <x v="102"/>
    <x v="2"/>
    <x v="4"/>
    <x v="1"/>
    <x v="105"/>
    <n v="16032"/>
    <n v="2068128"/>
    <n v="1.4"/>
  </r>
  <r>
    <n v="200"/>
    <x v="152"/>
    <x v="3"/>
    <x v="5"/>
    <x v="1"/>
    <x v="66"/>
    <n v="34616"/>
    <n v="1315408"/>
    <n v="4.3"/>
  </r>
  <r>
    <n v="201"/>
    <x v="53"/>
    <x v="1"/>
    <x v="1"/>
    <x v="1"/>
    <x v="98"/>
    <n v="4463"/>
    <n v="392744"/>
    <n v="3.5"/>
  </r>
  <r>
    <n v="202"/>
    <x v="128"/>
    <x v="3"/>
    <x v="4"/>
    <x v="1"/>
    <x v="34"/>
    <n v="33235"/>
    <n v="2658800"/>
    <n v="3.1"/>
  </r>
  <r>
    <n v="203"/>
    <x v="153"/>
    <x v="1"/>
    <x v="3"/>
    <x v="0"/>
    <x v="11"/>
    <n v="34184"/>
    <n v="2632168"/>
    <n v="4.7"/>
  </r>
  <r>
    <n v="204"/>
    <x v="154"/>
    <x v="0"/>
    <x v="1"/>
    <x v="1"/>
    <x v="95"/>
    <n v="32847"/>
    <n v="3777405"/>
    <n v="4.0999999999999996"/>
  </r>
  <r>
    <n v="205"/>
    <x v="155"/>
    <x v="0"/>
    <x v="1"/>
    <x v="1"/>
    <x v="106"/>
    <n v="4761"/>
    <n v="223767"/>
    <n v="4.5999999999999996"/>
  </r>
  <r>
    <n v="206"/>
    <x v="156"/>
    <x v="0"/>
    <x v="3"/>
    <x v="0"/>
    <x v="107"/>
    <n v="21392"/>
    <n v="2075024"/>
    <n v="3.9"/>
  </r>
  <r>
    <n v="207"/>
    <x v="157"/>
    <x v="0"/>
    <x v="1"/>
    <x v="1"/>
    <x v="108"/>
    <n v="20647"/>
    <n v="1878877"/>
    <n v="4"/>
  </r>
  <r>
    <n v="208"/>
    <x v="158"/>
    <x v="0"/>
    <x v="4"/>
    <x v="1"/>
    <x v="70"/>
    <n v="44870"/>
    <n v="4397260"/>
    <n v="4.3"/>
  </r>
  <r>
    <n v="209"/>
    <x v="159"/>
    <x v="0"/>
    <x v="2"/>
    <x v="1"/>
    <x v="23"/>
    <n v="6111"/>
    <n v="812763"/>
    <n v="1.3"/>
  </r>
  <r>
    <n v="210"/>
    <x v="160"/>
    <x v="1"/>
    <x v="4"/>
    <x v="1"/>
    <x v="109"/>
    <n v="10295"/>
    <n v="1153040"/>
    <n v="4.2"/>
  </r>
  <r>
    <n v="211"/>
    <x v="161"/>
    <x v="2"/>
    <x v="2"/>
    <x v="1"/>
    <x v="98"/>
    <n v="21512"/>
    <n v="1893056"/>
    <n v="1.4"/>
  </r>
  <r>
    <n v="212"/>
    <x v="162"/>
    <x v="1"/>
    <x v="0"/>
    <x v="0"/>
    <x v="107"/>
    <n v="40462"/>
    <n v="3924814"/>
    <n v="4.3"/>
  </r>
  <r>
    <n v="213"/>
    <x v="163"/>
    <x v="3"/>
    <x v="4"/>
    <x v="1"/>
    <x v="70"/>
    <n v="4449"/>
    <n v="436002"/>
    <n v="2.1"/>
  </r>
  <r>
    <n v="214"/>
    <x v="164"/>
    <x v="2"/>
    <x v="3"/>
    <x v="0"/>
    <x v="110"/>
    <n v="41436"/>
    <n v="2527596"/>
    <n v="1.9"/>
  </r>
  <r>
    <n v="215"/>
    <x v="165"/>
    <x v="2"/>
    <x v="3"/>
    <x v="0"/>
    <x v="48"/>
    <n v="5184"/>
    <n v="725760"/>
    <n v="3.5"/>
  </r>
  <r>
    <n v="216"/>
    <x v="166"/>
    <x v="3"/>
    <x v="2"/>
    <x v="1"/>
    <x v="111"/>
    <n v="46771"/>
    <n v="6875337"/>
    <n v="3.8"/>
  </r>
  <r>
    <n v="217"/>
    <x v="167"/>
    <x v="3"/>
    <x v="3"/>
    <x v="0"/>
    <x v="45"/>
    <n v="43514"/>
    <n v="565682"/>
    <n v="2"/>
  </r>
  <r>
    <n v="218"/>
    <x v="45"/>
    <x v="3"/>
    <x v="0"/>
    <x v="0"/>
    <x v="105"/>
    <n v="10095"/>
    <n v="1302255"/>
    <n v="3.9"/>
  </r>
  <r>
    <n v="219"/>
    <x v="94"/>
    <x v="0"/>
    <x v="3"/>
    <x v="0"/>
    <x v="54"/>
    <n v="4639"/>
    <n v="695850"/>
    <n v="4.3"/>
  </r>
  <r>
    <n v="220"/>
    <x v="168"/>
    <x v="2"/>
    <x v="1"/>
    <x v="1"/>
    <x v="112"/>
    <n v="32003"/>
    <n v="2432228"/>
    <n v="1"/>
  </r>
  <r>
    <n v="221"/>
    <x v="169"/>
    <x v="3"/>
    <x v="0"/>
    <x v="0"/>
    <x v="70"/>
    <n v="1592"/>
    <n v="156016"/>
    <n v="1.3"/>
  </r>
  <r>
    <n v="222"/>
    <x v="170"/>
    <x v="2"/>
    <x v="3"/>
    <x v="0"/>
    <x v="113"/>
    <n v="40831"/>
    <n v="4246424"/>
    <n v="1.8"/>
  </r>
  <r>
    <n v="223"/>
    <x v="144"/>
    <x v="3"/>
    <x v="5"/>
    <x v="1"/>
    <x v="84"/>
    <n v="44187"/>
    <n v="1148862"/>
    <n v="3.2"/>
  </r>
  <r>
    <n v="224"/>
    <x v="76"/>
    <x v="1"/>
    <x v="5"/>
    <x v="1"/>
    <x v="34"/>
    <n v="31039"/>
    <n v="2483120"/>
    <n v="3.2"/>
  </r>
  <r>
    <n v="225"/>
    <x v="171"/>
    <x v="0"/>
    <x v="5"/>
    <x v="1"/>
    <x v="113"/>
    <n v="21586"/>
    <n v="2244944"/>
    <n v="1.9"/>
  </r>
  <r>
    <n v="226"/>
    <x v="172"/>
    <x v="1"/>
    <x v="1"/>
    <x v="1"/>
    <x v="85"/>
    <n v="47760"/>
    <n v="3438720"/>
    <n v="1.6"/>
  </r>
  <r>
    <n v="227"/>
    <x v="173"/>
    <x v="1"/>
    <x v="5"/>
    <x v="1"/>
    <x v="80"/>
    <n v="2202"/>
    <n v="8808"/>
    <n v="1.9"/>
  </r>
  <r>
    <n v="228"/>
    <x v="58"/>
    <x v="3"/>
    <x v="0"/>
    <x v="0"/>
    <x v="114"/>
    <n v="31907"/>
    <n v="1244373"/>
    <n v="2.1"/>
  </r>
  <r>
    <n v="229"/>
    <x v="174"/>
    <x v="0"/>
    <x v="0"/>
    <x v="0"/>
    <x v="14"/>
    <n v="5113"/>
    <n v="593108"/>
    <n v="2.8"/>
  </r>
  <r>
    <n v="230"/>
    <x v="175"/>
    <x v="3"/>
    <x v="5"/>
    <x v="1"/>
    <x v="70"/>
    <n v="25368"/>
    <n v="2486064"/>
    <n v="1.8"/>
  </r>
  <r>
    <n v="231"/>
    <x v="86"/>
    <x v="2"/>
    <x v="2"/>
    <x v="1"/>
    <x v="84"/>
    <n v="17821"/>
    <n v="463346"/>
    <n v="3.6"/>
  </r>
  <r>
    <n v="232"/>
    <x v="176"/>
    <x v="2"/>
    <x v="3"/>
    <x v="0"/>
    <x v="54"/>
    <n v="24087"/>
    <n v="3613050"/>
    <n v="4.8"/>
  </r>
  <r>
    <n v="233"/>
    <x v="80"/>
    <x v="0"/>
    <x v="3"/>
    <x v="0"/>
    <x v="9"/>
    <n v="757"/>
    <n v="64345"/>
    <n v="2.4"/>
  </r>
  <r>
    <n v="234"/>
    <x v="172"/>
    <x v="1"/>
    <x v="1"/>
    <x v="1"/>
    <x v="81"/>
    <n v="11887"/>
    <n v="499254"/>
    <n v="2.6"/>
  </r>
  <r>
    <n v="235"/>
    <x v="101"/>
    <x v="0"/>
    <x v="5"/>
    <x v="1"/>
    <x v="98"/>
    <n v="25083"/>
    <n v="2207304"/>
    <n v="4.2"/>
  </r>
  <r>
    <n v="236"/>
    <x v="134"/>
    <x v="3"/>
    <x v="4"/>
    <x v="1"/>
    <x v="19"/>
    <n v="2860"/>
    <n v="145860"/>
    <n v="1.7"/>
  </r>
  <r>
    <n v="237"/>
    <x v="142"/>
    <x v="1"/>
    <x v="0"/>
    <x v="0"/>
    <x v="78"/>
    <n v="43866"/>
    <n v="6360570"/>
    <n v="2.8"/>
  </r>
  <r>
    <n v="238"/>
    <x v="99"/>
    <x v="3"/>
    <x v="3"/>
    <x v="0"/>
    <x v="105"/>
    <n v="16936"/>
    <n v="2184744"/>
    <n v="1.5"/>
  </r>
  <r>
    <n v="239"/>
    <x v="8"/>
    <x v="2"/>
    <x v="2"/>
    <x v="1"/>
    <x v="52"/>
    <n v="48043"/>
    <n v="3603225"/>
    <n v="3.4"/>
  </r>
  <r>
    <n v="240"/>
    <x v="85"/>
    <x v="0"/>
    <x v="2"/>
    <x v="1"/>
    <x v="87"/>
    <n v="5041"/>
    <n v="352870"/>
    <n v="2.5"/>
  </r>
  <r>
    <n v="241"/>
    <x v="79"/>
    <x v="3"/>
    <x v="0"/>
    <x v="0"/>
    <x v="115"/>
    <n v="928"/>
    <n v="34336"/>
    <n v="3.5"/>
  </r>
  <r>
    <n v="242"/>
    <x v="23"/>
    <x v="2"/>
    <x v="0"/>
    <x v="0"/>
    <x v="76"/>
    <n v="10415"/>
    <n v="187470"/>
    <n v="2.6"/>
  </r>
  <r>
    <n v="243"/>
    <x v="18"/>
    <x v="0"/>
    <x v="4"/>
    <x v="1"/>
    <x v="3"/>
    <n v="31787"/>
    <n v="3591931"/>
    <n v="2.9"/>
  </r>
  <r>
    <n v="244"/>
    <x v="105"/>
    <x v="3"/>
    <x v="0"/>
    <x v="0"/>
    <x v="39"/>
    <n v="48161"/>
    <n v="4960583"/>
    <n v="2.1"/>
  </r>
  <r>
    <n v="245"/>
    <x v="177"/>
    <x v="1"/>
    <x v="0"/>
    <x v="0"/>
    <x v="34"/>
    <n v="42205"/>
    <n v="3376400"/>
    <n v="4.7"/>
  </r>
  <r>
    <n v="246"/>
    <x v="149"/>
    <x v="0"/>
    <x v="5"/>
    <x v="1"/>
    <x v="46"/>
    <n v="43701"/>
    <n v="4981914"/>
    <n v="3.2"/>
  </r>
  <r>
    <n v="247"/>
    <x v="139"/>
    <x v="0"/>
    <x v="3"/>
    <x v="0"/>
    <x v="102"/>
    <n v="30095"/>
    <n v="3069690"/>
    <n v="4.9000000000000004"/>
  </r>
  <r>
    <n v="248"/>
    <x v="7"/>
    <x v="0"/>
    <x v="3"/>
    <x v="0"/>
    <x v="23"/>
    <n v="1947"/>
    <n v="258951"/>
    <n v="1.4"/>
  </r>
  <r>
    <n v="249"/>
    <x v="52"/>
    <x v="2"/>
    <x v="2"/>
    <x v="1"/>
    <x v="5"/>
    <n v="14077"/>
    <n v="1182468"/>
    <n v="4.7"/>
  </r>
  <r>
    <n v="250"/>
    <x v="178"/>
    <x v="0"/>
    <x v="4"/>
    <x v="1"/>
    <x v="106"/>
    <n v="31713"/>
    <n v="1490511"/>
    <n v="3.1"/>
  </r>
  <r>
    <n v="251"/>
    <x v="179"/>
    <x v="2"/>
    <x v="4"/>
    <x v="1"/>
    <x v="116"/>
    <n v="13272"/>
    <n v="1234296"/>
    <n v="4.4000000000000004"/>
  </r>
  <r>
    <n v="252"/>
    <x v="38"/>
    <x v="3"/>
    <x v="1"/>
    <x v="1"/>
    <x v="104"/>
    <n v="15263"/>
    <n v="1037884"/>
    <n v="2.6"/>
  </r>
  <r>
    <n v="253"/>
    <x v="149"/>
    <x v="0"/>
    <x v="1"/>
    <x v="1"/>
    <x v="58"/>
    <n v="7144"/>
    <n v="192888"/>
    <n v="1.2"/>
  </r>
  <r>
    <n v="254"/>
    <x v="180"/>
    <x v="0"/>
    <x v="4"/>
    <x v="1"/>
    <x v="60"/>
    <n v="25728"/>
    <n v="720384"/>
    <n v="1.2"/>
  </r>
  <r>
    <n v="255"/>
    <x v="181"/>
    <x v="2"/>
    <x v="1"/>
    <x v="1"/>
    <x v="117"/>
    <n v="30814"/>
    <n v="4437216"/>
    <n v="3.3"/>
  </r>
  <r>
    <n v="256"/>
    <x v="182"/>
    <x v="0"/>
    <x v="4"/>
    <x v="1"/>
    <x v="83"/>
    <n v="32622"/>
    <n v="1141770"/>
    <n v="4.3"/>
  </r>
  <r>
    <n v="257"/>
    <x v="106"/>
    <x v="0"/>
    <x v="2"/>
    <x v="1"/>
    <x v="118"/>
    <n v="6119"/>
    <n v="758756"/>
    <n v="2.8"/>
  </r>
  <r>
    <n v="258"/>
    <x v="170"/>
    <x v="3"/>
    <x v="5"/>
    <x v="1"/>
    <x v="119"/>
    <n v="45248"/>
    <n v="950208"/>
    <n v="4.8"/>
  </r>
  <r>
    <n v="259"/>
    <x v="178"/>
    <x v="2"/>
    <x v="5"/>
    <x v="1"/>
    <x v="87"/>
    <n v="20138"/>
    <n v="1409660"/>
    <n v="2.1"/>
  </r>
  <r>
    <n v="260"/>
    <x v="183"/>
    <x v="0"/>
    <x v="1"/>
    <x v="1"/>
    <x v="120"/>
    <n v="25452"/>
    <n v="839916"/>
    <n v="2.8"/>
  </r>
  <r>
    <n v="261"/>
    <x v="184"/>
    <x v="3"/>
    <x v="2"/>
    <x v="1"/>
    <x v="110"/>
    <n v="8316"/>
    <n v="507276"/>
    <n v="4.5"/>
  </r>
  <r>
    <n v="262"/>
    <x v="185"/>
    <x v="2"/>
    <x v="4"/>
    <x v="1"/>
    <x v="114"/>
    <n v="16592"/>
    <n v="647088"/>
    <n v="4.9000000000000004"/>
  </r>
  <r>
    <n v="263"/>
    <x v="113"/>
    <x v="0"/>
    <x v="4"/>
    <x v="1"/>
    <x v="78"/>
    <n v="6233"/>
    <n v="903785"/>
    <n v="1.3"/>
  </r>
  <r>
    <n v="264"/>
    <x v="186"/>
    <x v="2"/>
    <x v="3"/>
    <x v="0"/>
    <x v="116"/>
    <n v="25865"/>
    <n v="2405445"/>
    <n v="3.1"/>
  </r>
  <r>
    <n v="265"/>
    <x v="187"/>
    <x v="3"/>
    <x v="4"/>
    <x v="1"/>
    <x v="121"/>
    <n v="1075"/>
    <n v="67725"/>
    <n v="4.0999999999999996"/>
  </r>
  <r>
    <n v="266"/>
    <x v="175"/>
    <x v="0"/>
    <x v="3"/>
    <x v="0"/>
    <x v="122"/>
    <n v="28807"/>
    <n v="3168770"/>
    <n v="1.7"/>
  </r>
  <r>
    <n v="267"/>
    <x v="118"/>
    <x v="3"/>
    <x v="3"/>
    <x v="0"/>
    <x v="81"/>
    <n v="48006"/>
    <n v="2016252"/>
    <n v="1.6"/>
  </r>
  <r>
    <n v="268"/>
    <x v="188"/>
    <x v="2"/>
    <x v="4"/>
    <x v="1"/>
    <x v="94"/>
    <n v="42312"/>
    <n v="380808"/>
    <n v="3.3"/>
  </r>
  <r>
    <n v="269"/>
    <x v="189"/>
    <x v="1"/>
    <x v="0"/>
    <x v="0"/>
    <x v="114"/>
    <n v="20744"/>
    <n v="809016"/>
    <n v="2.4"/>
  </r>
  <r>
    <n v="270"/>
    <x v="75"/>
    <x v="2"/>
    <x v="2"/>
    <x v="1"/>
    <x v="73"/>
    <n v="27375"/>
    <n v="4051500"/>
    <n v="1.8"/>
  </r>
  <r>
    <n v="271"/>
    <x v="190"/>
    <x v="1"/>
    <x v="1"/>
    <x v="1"/>
    <x v="0"/>
    <n v="9984"/>
    <n v="1387776"/>
    <n v="2.9"/>
  </r>
  <r>
    <n v="272"/>
    <x v="191"/>
    <x v="0"/>
    <x v="3"/>
    <x v="0"/>
    <x v="93"/>
    <n v="25869"/>
    <n v="1707354"/>
    <n v="3.8"/>
  </r>
  <r>
    <n v="273"/>
    <x v="192"/>
    <x v="3"/>
    <x v="2"/>
    <x v="1"/>
    <x v="47"/>
    <n v="21141"/>
    <n v="866781"/>
    <n v="4.4000000000000004"/>
  </r>
  <r>
    <n v="274"/>
    <x v="23"/>
    <x v="3"/>
    <x v="4"/>
    <x v="1"/>
    <x v="123"/>
    <n v="24593"/>
    <n v="270523"/>
    <n v="2.4"/>
  </r>
  <r>
    <n v="275"/>
    <x v="193"/>
    <x v="2"/>
    <x v="5"/>
    <x v="1"/>
    <x v="101"/>
    <n v="48543"/>
    <n v="4660128"/>
    <n v="3.3"/>
  </r>
  <r>
    <n v="276"/>
    <x v="19"/>
    <x v="2"/>
    <x v="5"/>
    <x v="1"/>
    <x v="21"/>
    <n v="6322"/>
    <n v="151728"/>
    <n v="3.1"/>
  </r>
  <r>
    <n v="277"/>
    <x v="93"/>
    <x v="1"/>
    <x v="4"/>
    <x v="1"/>
    <x v="23"/>
    <n v="22530"/>
    <n v="2996490"/>
    <n v="3.7"/>
  </r>
  <r>
    <n v="278"/>
    <x v="128"/>
    <x v="0"/>
    <x v="5"/>
    <x v="1"/>
    <x v="124"/>
    <n v="6665"/>
    <n v="819795"/>
    <n v="1.1000000000000001"/>
  </r>
  <r>
    <n v="279"/>
    <x v="194"/>
    <x v="0"/>
    <x v="4"/>
    <x v="1"/>
    <x v="68"/>
    <n v="46086"/>
    <n v="2719074"/>
    <n v="3.7"/>
  </r>
  <r>
    <n v="280"/>
    <x v="195"/>
    <x v="0"/>
    <x v="5"/>
    <x v="1"/>
    <x v="53"/>
    <n v="39406"/>
    <n v="4255848"/>
    <n v="4.2"/>
  </r>
  <r>
    <n v="281"/>
    <x v="196"/>
    <x v="2"/>
    <x v="3"/>
    <x v="0"/>
    <x v="6"/>
    <n v="46381"/>
    <n v="2597336"/>
    <n v="1.5"/>
  </r>
  <r>
    <n v="282"/>
    <x v="197"/>
    <x v="1"/>
    <x v="3"/>
    <x v="0"/>
    <x v="62"/>
    <n v="8970"/>
    <n v="26910"/>
    <n v="2.6"/>
  </r>
  <r>
    <n v="283"/>
    <x v="68"/>
    <x v="0"/>
    <x v="1"/>
    <x v="1"/>
    <x v="44"/>
    <n v="18768"/>
    <n v="1370064"/>
    <n v="3.2"/>
  </r>
  <r>
    <n v="284"/>
    <x v="198"/>
    <x v="2"/>
    <x v="3"/>
    <x v="0"/>
    <x v="57"/>
    <n v="24489"/>
    <n v="1224450"/>
    <n v="3.6"/>
  </r>
  <r>
    <n v="285"/>
    <x v="12"/>
    <x v="0"/>
    <x v="4"/>
    <x v="1"/>
    <x v="61"/>
    <n v="15267"/>
    <n v="2167914"/>
    <n v="3.4"/>
  </r>
  <r>
    <n v="286"/>
    <x v="199"/>
    <x v="0"/>
    <x v="2"/>
    <x v="1"/>
    <x v="14"/>
    <n v="3553"/>
    <n v="412148"/>
    <n v="4.8"/>
  </r>
  <r>
    <n v="287"/>
    <x v="39"/>
    <x v="0"/>
    <x v="5"/>
    <x v="1"/>
    <x v="125"/>
    <n v="20970"/>
    <n v="2243790"/>
    <n v="4.9000000000000004"/>
  </r>
  <r>
    <n v="288"/>
    <x v="59"/>
    <x v="2"/>
    <x v="0"/>
    <x v="0"/>
    <x v="126"/>
    <n v="4209"/>
    <n v="416691"/>
    <n v="3.4"/>
  </r>
  <r>
    <n v="289"/>
    <x v="106"/>
    <x v="2"/>
    <x v="2"/>
    <x v="1"/>
    <x v="98"/>
    <n v="4666"/>
    <n v="410608"/>
    <n v="1.9"/>
  </r>
  <r>
    <n v="290"/>
    <x v="114"/>
    <x v="2"/>
    <x v="5"/>
    <x v="1"/>
    <x v="31"/>
    <n v="46405"/>
    <n v="696075"/>
    <n v="4.0999999999999996"/>
  </r>
  <r>
    <n v="291"/>
    <x v="147"/>
    <x v="3"/>
    <x v="1"/>
    <x v="1"/>
    <x v="38"/>
    <n v="42082"/>
    <n v="2230346"/>
    <n v="4.9000000000000004"/>
  </r>
  <r>
    <n v="292"/>
    <x v="74"/>
    <x v="0"/>
    <x v="5"/>
    <x v="1"/>
    <x v="68"/>
    <n v="30160"/>
    <n v="1779440"/>
    <n v="1.5"/>
  </r>
  <r>
    <n v="293"/>
    <x v="190"/>
    <x v="2"/>
    <x v="1"/>
    <x v="1"/>
    <x v="60"/>
    <n v="45854"/>
    <n v="1283912"/>
    <n v="2.8"/>
  </r>
  <r>
    <n v="294"/>
    <x v="200"/>
    <x v="0"/>
    <x v="0"/>
    <x v="0"/>
    <x v="30"/>
    <n v="9413"/>
    <n v="734214"/>
    <n v="2.8"/>
  </r>
  <r>
    <n v="295"/>
    <x v="201"/>
    <x v="3"/>
    <x v="4"/>
    <x v="1"/>
    <x v="95"/>
    <n v="29305"/>
    <n v="3370075"/>
    <n v="4.2"/>
  </r>
  <r>
    <n v="296"/>
    <x v="153"/>
    <x v="3"/>
    <x v="0"/>
    <x v="0"/>
    <x v="118"/>
    <n v="34034"/>
    <n v="4220216"/>
    <n v="2.7"/>
  </r>
  <r>
    <n v="297"/>
    <x v="116"/>
    <x v="2"/>
    <x v="5"/>
    <x v="1"/>
    <x v="46"/>
    <n v="14966"/>
    <n v="1706124"/>
    <n v="2.4"/>
  </r>
  <r>
    <n v="298"/>
    <x v="27"/>
    <x v="3"/>
    <x v="4"/>
    <x v="1"/>
    <x v="122"/>
    <n v="25623"/>
    <n v="2818530"/>
    <n v="3"/>
  </r>
  <r>
    <n v="299"/>
    <x v="202"/>
    <x v="0"/>
    <x v="4"/>
    <x v="1"/>
    <x v="23"/>
    <n v="46004"/>
    <n v="6118532"/>
    <n v="3.4"/>
  </r>
  <r>
    <n v="300"/>
    <x v="189"/>
    <x v="0"/>
    <x v="5"/>
    <x v="1"/>
    <x v="56"/>
    <n v="17568"/>
    <n v="1844640"/>
    <n v="4.7"/>
  </r>
  <r>
    <n v="301"/>
    <x v="203"/>
    <x v="1"/>
    <x v="1"/>
    <x v="1"/>
    <x v="16"/>
    <n v="33176"/>
    <n v="4744168"/>
    <n v="4"/>
  </r>
  <r>
    <n v="302"/>
    <x v="28"/>
    <x v="2"/>
    <x v="4"/>
    <x v="1"/>
    <x v="65"/>
    <n v="29247"/>
    <n v="1579338"/>
    <n v="4.8"/>
  </r>
  <r>
    <n v="303"/>
    <x v="204"/>
    <x v="2"/>
    <x v="4"/>
    <x v="1"/>
    <x v="71"/>
    <n v="45178"/>
    <n v="1445696"/>
    <n v="4.0999999999999996"/>
  </r>
  <r>
    <n v="304"/>
    <x v="154"/>
    <x v="1"/>
    <x v="1"/>
    <x v="1"/>
    <x v="80"/>
    <n v="49157"/>
    <n v="196628"/>
    <n v="3.4"/>
  </r>
  <r>
    <n v="305"/>
    <x v="205"/>
    <x v="1"/>
    <x v="0"/>
    <x v="0"/>
    <x v="77"/>
    <n v="14704"/>
    <n v="176448"/>
    <n v="4.5"/>
  </r>
  <r>
    <n v="306"/>
    <x v="206"/>
    <x v="1"/>
    <x v="5"/>
    <x v="1"/>
    <x v="31"/>
    <n v="39764"/>
    <n v="596460"/>
    <n v="2.2000000000000002"/>
  </r>
  <r>
    <n v="307"/>
    <x v="207"/>
    <x v="3"/>
    <x v="5"/>
    <x v="1"/>
    <x v="124"/>
    <n v="31154"/>
    <n v="3831942"/>
    <n v="1.5"/>
  </r>
  <r>
    <n v="308"/>
    <x v="130"/>
    <x v="0"/>
    <x v="4"/>
    <x v="1"/>
    <x v="58"/>
    <n v="37577"/>
    <n v="1014579"/>
    <n v="1.2"/>
  </r>
  <r>
    <n v="309"/>
    <x v="13"/>
    <x v="1"/>
    <x v="0"/>
    <x v="0"/>
    <x v="74"/>
    <n v="7716"/>
    <n v="570984"/>
    <n v="4.2"/>
  </r>
  <r>
    <n v="310"/>
    <x v="151"/>
    <x v="2"/>
    <x v="3"/>
    <x v="0"/>
    <x v="46"/>
    <n v="46624"/>
    <n v="5315136"/>
    <n v="3.9"/>
  </r>
  <r>
    <n v="311"/>
    <x v="208"/>
    <x v="1"/>
    <x v="4"/>
    <x v="1"/>
    <x v="32"/>
    <n v="30243"/>
    <n v="2842842"/>
    <n v="1.9"/>
  </r>
  <r>
    <n v="312"/>
    <x v="116"/>
    <x v="0"/>
    <x v="3"/>
    <x v="0"/>
    <x v="98"/>
    <n v="9578"/>
    <n v="842864"/>
    <n v="4.3"/>
  </r>
  <r>
    <n v="313"/>
    <x v="209"/>
    <x v="1"/>
    <x v="0"/>
    <x v="0"/>
    <x v="127"/>
    <n v="33890"/>
    <n v="1762280"/>
    <n v="2.4"/>
  </r>
  <r>
    <n v="314"/>
    <x v="210"/>
    <x v="2"/>
    <x v="3"/>
    <x v="0"/>
    <x v="59"/>
    <n v="44482"/>
    <n v="44482"/>
    <n v="3"/>
  </r>
  <r>
    <n v="315"/>
    <x v="14"/>
    <x v="0"/>
    <x v="4"/>
    <x v="1"/>
    <x v="108"/>
    <n v="12001"/>
    <n v="1092091"/>
    <n v="3.8"/>
  </r>
  <r>
    <n v="316"/>
    <x v="27"/>
    <x v="3"/>
    <x v="5"/>
    <x v="1"/>
    <x v="113"/>
    <n v="22533"/>
    <n v="2343432"/>
    <n v="3.2"/>
  </r>
  <r>
    <n v="317"/>
    <x v="21"/>
    <x v="1"/>
    <x v="1"/>
    <x v="1"/>
    <x v="5"/>
    <n v="34755"/>
    <n v="2919420"/>
    <n v="1.5"/>
  </r>
  <r>
    <n v="318"/>
    <x v="211"/>
    <x v="0"/>
    <x v="3"/>
    <x v="0"/>
    <x v="128"/>
    <n v="7024"/>
    <n v="435488"/>
    <n v="1.8"/>
  </r>
  <r>
    <n v="319"/>
    <x v="189"/>
    <x v="0"/>
    <x v="0"/>
    <x v="0"/>
    <x v="129"/>
    <n v="16073"/>
    <n v="1109037"/>
    <n v="4.7"/>
  </r>
  <r>
    <n v="320"/>
    <x v="212"/>
    <x v="1"/>
    <x v="4"/>
    <x v="1"/>
    <x v="121"/>
    <n v="42274"/>
    <n v="2663262"/>
    <n v="2.9"/>
  </r>
  <r>
    <n v="321"/>
    <x v="139"/>
    <x v="3"/>
    <x v="5"/>
    <x v="1"/>
    <x v="71"/>
    <n v="31927"/>
    <n v="1021664"/>
    <n v="4.3"/>
  </r>
  <r>
    <n v="322"/>
    <x v="213"/>
    <x v="2"/>
    <x v="1"/>
    <x v="1"/>
    <x v="77"/>
    <n v="49035"/>
    <n v="588420"/>
    <n v="3.9"/>
  </r>
  <r>
    <n v="323"/>
    <x v="214"/>
    <x v="1"/>
    <x v="5"/>
    <x v="1"/>
    <x v="79"/>
    <n v="49349"/>
    <n v="5971229"/>
    <n v="2"/>
  </r>
  <r>
    <n v="324"/>
    <x v="38"/>
    <x v="0"/>
    <x v="5"/>
    <x v="1"/>
    <x v="33"/>
    <n v="46825"/>
    <n v="2107125"/>
    <n v="1.1000000000000001"/>
  </r>
  <r>
    <n v="325"/>
    <x v="215"/>
    <x v="2"/>
    <x v="4"/>
    <x v="1"/>
    <x v="56"/>
    <n v="42483"/>
    <n v="4460715"/>
    <n v="3.6"/>
  </r>
  <r>
    <n v="326"/>
    <x v="216"/>
    <x v="2"/>
    <x v="2"/>
    <x v="1"/>
    <x v="80"/>
    <n v="17084"/>
    <n v="68336"/>
    <n v="1.1000000000000001"/>
  </r>
  <r>
    <n v="327"/>
    <x v="217"/>
    <x v="0"/>
    <x v="0"/>
    <x v="0"/>
    <x v="108"/>
    <n v="3028"/>
    <n v="275548"/>
    <n v="4.4000000000000004"/>
  </r>
  <r>
    <n v="328"/>
    <x v="172"/>
    <x v="0"/>
    <x v="2"/>
    <x v="1"/>
    <x v="13"/>
    <n v="30218"/>
    <n v="151090"/>
    <n v="3"/>
  </r>
  <r>
    <n v="329"/>
    <x v="125"/>
    <x v="1"/>
    <x v="3"/>
    <x v="0"/>
    <x v="65"/>
    <n v="32440"/>
    <n v="1751760"/>
    <n v="1.7"/>
  </r>
  <r>
    <n v="330"/>
    <x v="6"/>
    <x v="3"/>
    <x v="5"/>
    <x v="1"/>
    <x v="2"/>
    <n v="22232"/>
    <n v="377944"/>
    <n v="3"/>
  </r>
  <r>
    <n v="331"/>
    <x v="156"/>
    <x v="1"/>
    <x v="4"/>
    <x v="1"/>
    <x v="130"/>
    <n v="44975"/>
    <n v="4047750"/>
    <n v="4.5999999999999996"/>
  </r>
  <r>
    <n v="332"/>
    <x v="218"/>
    <x v="1"/>
    <x v="2"/>
    <x v="1"/>
    <x v="131"/>
    <n v="9807"/>
    <n v="637455"/>
    <n v="4.5"/>
  </r>
  <r>
    <n v="333"/>
    <x v="138"/>
    <x v="0"/>
    <x v="0"/>
    <x v="0"/>
    <x v="66"/>
    <n v="23374"/>
    <n v="888212"/>
    <n v="1.7"/>
  </r>
  <r>
    <n v="334"/>
    <x v="165"/>
    <x v="3"/>
    <x v="5"/>
    <x v="1"/>
    <x v="69"/>
    <n v="18278"/>
    <n v="2394418"/>
    <n v="4"/>
  </r>
  <r>
    <n v="335"/>
    <x v="91"/>
    <x v="0"/>
    <x v="2"/>
    <x v="1"/>
    <x v="96"/>
    <n v="20610"/>
    <n v="1319040"/>
    <n v="1.3"/>
  </r>
  <r>
    <n v="336"/>
    <x v="219"/>
    <x v="3"/>
    <x v="1"/>
    <x v="1"/>
    <x v="13"/>
    <n v="20342"/>
    <n v="101710"/>
    <n v="4.3"/>
  </r>
  <r>
    <n v="337"/>
    <x v="220"/>
    <x v="3"/>
    <x v="4"/>
    <x v="1"/>
    <x v="104"/>
    <n v="1539"/>
    <n v="104652"/>
    <n v="3.8"/>
  </r>
  <r>
    <n v="338"/>
    <x v="221"/>
    <x v="0"/>
    <x v="0"/>
    <x v="0"/>
    <x v="115"/>
    <n v="13814"/>
    <n v="511118"/>
    <n v="3.9"/>
  </r>
  <r>
    <n v="339"/>
    <x v="57"/>
    <x v="3"/>
    <x v="4"/>
    <x v="1"/>
    <x v="95"/>
    <n v="37549"/>
    <n v="4318135"/>
    <n v="2.7"/>
  </r>
  <r>
    <n v="340"/>
    <x v="222"/>
    <x v="3"/>
    <x v="3"/>
    <x v="0"/>
    <x v="132"/>
    <n v="2911"/>
    <n v="139728"/>
    <n v="4.4000000000000004"/>
  </r>
  <r>
    <n v="341"/>
    <x v="29"/>
    <x v="1"/>
    <x v="4"/>
    <x v="1"/>
    <x v="120"/>
    <n v="4076"/>
    <n v="134508"/>
    <n v="4.5"/>
  </r>
  <r>
    <n v="342"/>
    <x v="99"/>
    <x v="2"/>
    <x v="0"/>
    <x v="0"/>
    <x v="133"/>
    <n v="48487"/>
    <n v="1406123"/>
    <n v="2.8"/>
  </r>
  <r>
    <n v="343"/>
    <x v="223"/>
    <x v="2"/>
    <x v="4"/>
    <x v="1"/>
    <x v="104"/>
    <n v="27787"/>
    <n v="1889516"/>
    <n v="4.5999999999999996"/>
  </r>
  <r>
    <n v="344"/>
    <x v="224"/>
    <x v="1"/>
    <x v="5"/>
    <x v="1"/>
    <x v="43"/>
    <n v="40593"/>
    <n v="2435580"/>
    <n v="3.5"/>
  </r>
  <r>
    <n v="345"/>
    <x v="139"/>
    <x v="0"/>
    <x v="4"/>
    <x v="1"/>
    <x v="67"/>
    <n v="5110"/>
    <n v="511000"/>
    <n v="2.7"/>
  </r>
  <r>
    <n v="346"/>
    <x v="225"/>
    <x v="0"/>
    <x v="2"/>
    <x v="1"/>
    <x v="133"/>
    <n v="49450"/>
    <n v="1434050"/>
    <n v="2.9"/>
  </r>
  <r>
    <n v="347"/>
    <x v="226"/>
    <x v="2"/>
    <x v="2"/>
    <x v="1"/>
    <x v="15"/>
    <n v="6225"/>
    <n v="305025"/>
    <n v="2.5"/>
  </r>
  <r>
    <n v="348"/>
    <x v="188"/>
    <x v="2"/>
    <x v="5"/>
    <x v="1"/>
    <x v="134"/>
    <n v="46259"/>
    <n v="2035396"/>
    <n v="2"/>
  </r>
  <r>
    <n v="349"/>
    <x v="227"/>
    <x v="2"/>
    <x v="0"/>
    <x v="0"/>
    <x v="67"/>
    <n v="18725"/>
    <n v="1872500"/>
    <n v="2.6"/>
  </r>
  <r>
    <n v="350"/>
    <x v="228"/>
    <x v="0"/>
    <x v="3"/>
    <x v="0"/>
    <x v="130"/>
    <n v="31654"/>
    <n v="2848860"/>
    <n v="3.3"/>
  </r>
  <r>
    <n v="351"/>
    <x v="229"/>
    <x v="0"/>
    <x v="4"/>
    <x v="1"/>
    <x v="133"/>
    <n v="11005"/>
    <n v="319145"/>
    <n v="1.8"/>
  </r>
  <r>
    <n v="352"/>
    <x v="208"/>
    <x v="1"/>
    <x v="0"/>
    <x v="0"/>
    <x v="19"/>
    <n v="945"/>
    <n v="48195"/>
    <n v="2.2000000000000002"/>
  </r>
  <r>
    <n v="353"/>
    <x v="219"/>
    <x v="2"/>
    <x v="2"/>
    <x v="1"/>
    <x v="25"/>
    <n v="35353"/>
    <n v="2015121"/>
    <n v="1.6"/>
  </r>
  <r>
    <n v="354"/>
    <x v="230"/>
    <x v="3"/>
    <x v="4"/>
    <x v="1"/>
    <x v="135"/>
    <n v="4754"/>
    <n v="118850"/>
    <n v="2.7"/>
  </r>
  <r>
    <n v="355"/>
    <x v="231"/>
    <x v="0"/>
    <x v="3"/>
    <x v="0"/>
    <x v="100"/>
    <n v="16442"/>
    <n v="378166"/>
    <n v="2.2999999999999998"/>
  </r>
  <r>
    <n v="356"/>
    <x v="85"/>
    <x v="1"/>
    <x v="4"/>
    <x v="1"/>
    <x v="68"/>
    <n v="13161"/>
    <n v="776499"/>
    <n v="2.9"/>
  </r>
  <r>
    <n v="357"/>
    <x v="232"/>
    <x v="3"/>
    <x v="1"/>
    <x v="1"/>
    <x v="78"/>
    <n v="3714"/>
    <n v="538530"/>
    <n v="1.3"/>
  </r>
  <r>
    <n v="358"/>
    <x v="95"/>
    <x v="1"/>
    <x v="3"/>
    <x v="0"/>
    <x v="111"/>
    <n v="40877"/>
    <n v="6008919"/>
    <n v="1.6"/>
  </r>
  <r>
    <n v="359"/>
    <x v="161"/>
    <x v="3"/>
    <x v="2"/>
    <x v="1"/>
    <x v="136"/>
    <n v="10950"/>
    <n v="941700"/>
    <n v="2.4"/>
  </r>
  <r>
    <n v="360"/>
    <x v="233"/>
    <x v="2"/>
    <x v="5"/>
    <x v="1"/>
    <x v="119"/>
    <n v="46353"/>
    <n v="973413"/>
    <n v="2.6"/>
  </r>
  <r>
    <n v="361"/>
    <x v="147"/>
    <x v="0"/>
    <x v="5"/>
    <x v="1"/>
    <x v="133"/>
    <n v="13811"/>
    <n v="400519"/>
    <n v="1.1000000000000001"/>
  </r>
  <r>
    <n v="362"/>
    <x v="217"/>
    <x v="1"/>
    <x v="3"/>
    <x v="0"/>
    <x v="130"/>
    <n v="11668"/>
    <n v="1050120"/>
    <n v="4.9000000000000004"/>
  </r>
  <r>
    <n v="363"/>
    <x v="234"/>
    <x v="2"/>
    <x v="5"/>
    <x v="1"/>
    <x v="121"/>
    <n v="47865"/>
    <n v="3015495"/>
    <n v="3.3"/>
  </r>
  <r>
    <n v="364"/>
    <x v="235"/>
    <x v="1"/>
    <x v="1"/>
    <x v="1"/>
    <x v="88"/>
    <n v="17579"/>
    <n v="2285270"/>
    <n v="3.3"/>
  </r>
  <r>
    <n v="365"/>
    <x v="236"/>
    <x v="2"/>
    <x v="1"/>
    <x v="1"/>
    <x v="137"/>
    <n v="17414"/>
    <n v="2542444"/>
    <n v="3.6"/>
  </r>
  <r>
    <n v="366"/>
    <x v="237"/>
    <x v="1"/>
    <x v="2"/>
    <x v="1"/>
    <x v="70"/>
    <n v="39850"/>
    <n v="3905300"/>
    <n v="1.9"/>
  </r>
  <r>
    <n v="367"/>
    <x v="205"/>
    <x v="1"/>
    <x v="5"/>
    <x v="1"/>
    <x v="95"/>
    <n v="10444"/>
    <n v="1201060"/>
    <n v="4.9000000000000004"/>
  </r>
  <r>
    <n v="368"/>
    <x v="108"/>
    <x v="0"/>
    <x v="4"/>
    <x v="1"/>
    <x v="133"/>
    <n v="15724"/>
    <n v="455996"/>
    <n v="2.5"/>
  </r>
  <r>
    <n v="369"/>
    <x v="17"/>
    <x v="1"/>
    <x v="0"/>
    <x v="0"/>
    <x v="99"/>
    <n v="7916"/>
    <n v="1013248"/>
    <n v="2.8"/>
  </r>
  <r>
    <n v="370"/>
    <x v="45"/>
    <x v="0"/>
    <x v="3"/>
    <x v="0"/>
    <x v="84"/>
    <n v="34293"/>
    <n v="891618"/>
    <n v="1.4"/>
  </r>
  <r>
    <n v="371"/>
    <x v="32"/>
    <x v="2"/>
    <x v="3"/>
    <x v="0"/>
    <x v="96"/>
    <n v="14191"/>
    <n v="908224"/>
    <n v="3.4"/>
  </r>
  <r>
    <n v="372"/>
    <x v="140"/>
    <x v="3"/>
    <x v="5"/>
    <x v="1"/>
    <x v="32"/>
    <n v="13233"/>
    <n v="1243902"/>
    <n v="3.9"/>
  </r>
  <r>
    <n v="373"/>
    <x v="17"/>
    <x v="2"/>
    <x v="4"/>
    <x v="1"/>
    <x v="102"/>
    <n v="48547"/>
    <n v="4951794"/>
    <n v="1.9"/>
  </r>
  <r>
    <n v="374"/>
    <x v="62"/>
    <x v="1"/>
    <x v="1"/>
    <x v="1"/>
    <x v="87"/>
    <n v="45619"/>
    <n v="3193330"/>
    <n v="2.9"/>
  </r>
  <r>
    <n v="375"/>
    <x v="238"/>
    <x v="1"/>
    <x v="0"/>
    <x v="0"/>
    <x v="100"/>
    <n v="16766"/>
    <n v="385618"/>
    <n v="1.8"/>
  </r>
  <r>
    <n v="376"/>
    <x v="180"/>
    <x v="3"/>
    <x v="3"/>
    <x v="0"/>
    <x v="138"/>
    <n v="8802"/>
    <n v="299268"/>
    <n v="4.5"/>
  </r>
  <r>
    <n v="377"/>
    <x v="204"/>
    <x v="0"/>
    <x v="3"/>
    <x v="0"/>
    <x v="136"/>
    <n v="29656"/>
    <n v="2550416"/>
    <n v="4.9000000000000004"/>
  </r>
  <r>
    <n v="378"/>
    <x v="128"/>
    <x v="0"/>
    <x v="1"/>
    <x v="1"/>
    <x v="98"/>
    <n v="20499"/>
    <n v="1803912"/>
    <n v="3.3"/>
  </r>
  <r>
    <n v="379"/>
    <x v="211"/>
    <x v="1"/>
    <x v="5"/>
    <x v="1"/>
    <x v="90"/>
    <n v="21702"/>
    <n v="2647644"/>
    <n v="2.7"/>
  </r>
  <r>
    <n v="380"/>
    <x v="164"/>
    <x v="0"/>
    <x v="5"/>
    <x v="1"/>
    <x v="43"/>
    <n v="18443"/>
    <n v="1106580"/>
    <n v="1.8"/>
  </r>
  <r>
    <n v="381"/>
    <x v="62"/>
    <x v="1"/>
    <x v="4"/>
    <x v="1"/>
    <x v="82"/>
    <n v="36102"/>
    <n v="1299672"/>
    <n v="4.4000000000000004"/>
  </r>
  <r>
    <n v="382"/>
    <x v="67"/>
    <x v="1"/>
    <x v="2"/>
    <x v="1"/>
    <x v="118"/>
    <n v="26725"/>
    <n v="3313900"/>
    <n v="1.9"/>
  </r>
  <r>
    <n v="383"/>
    <x v="145"/>
    <x v="2"/>
    <x v="4"/>
    <x v="1"/>
    <x v="104"/>
    <n v="3992"/>
    <n v="271456"/>
    <n v="1.2"/>
  </r>
  <r>
    <n v="384"/>
    <x v="181"/>
    <x v="2"/>
    <x v="4"/>
    <x v="1"/>
    <x v="139"/>
    <n v="42506"/>
    <n v="5015708"/>
    <n v="1.4"/>
  </r>
  <r>
    <n v="385"/>
    <x v="239"/>
    <x v="3"/>
    <x v="5"/>
    <x v="1"/>
    <x v="140"/>
    <n v="14920"/>
    <n v="2223080"/>
    <n v="1.2"/>
  </r>
  <r>
    <n v="386"/>
    <x v="240"/>
    <x v="2"/>
    <x v="1"/>
    <x v="1"/>
    <x v="108"/>
    <n v="38555"/>
    <n v="3508505"/>
    <n v="4.5"/>
  </r>
  <r>
    <n v="387"/>
    <x v="241"/>
    <x v="1"/>
    <x v="0"/>
    <x v="0"/>
    <x v="137"/>
    <n v="5458"/>
    <n v="796868"/>
    <n v="2.8"/>
  </r>
  <r>
    <n v="388"/>
    <x v="192"/>
    <x v="2"/>
    <x v="3"/>
    <x v="0"/>
    <x v="15"/>
    <n v="38263"/>
    <n v="1874887"/>
    <n v="1.4"/>
  </r>
  <r>
    <n v="389"/>
    <x v="154"/>
    <x v="0"/>
    <x v="3"/>
    <x v="0"/>
    <x v="33"/>
    <n v="40156"/>
    <n v="1807020"/>
    <n v="3.5"/>
  </r>
  <r>
    <n v="390"/>
    <x v="242"/>
    <x v="2"/>
    <x v="0"/>
    <x v="0"/>
    <x v="43"/>
    <n v="19771"/>
    <n v="1186260"/>
    <n v="2.2999999999999998"/>
  </r>
  <r>
    <n v="391"/>
    <x v="243"/>
    <x v="1"/>
    <x v="0"/>
    <x v="0"/>
    <x v="96"/>
    <n v="8772"/>
    <n v="561408"/>
    <n v="3.6"/>
  </r>
  <r>
    <n v="392"/>
    <x v="180"/>
    <x v="2"/>
    <x v="4"/>
    <x v="1"/>
    <x v="141"/>
    <n v="6830"/>
    <n v="594210"/>
    <n v="3.1"/>
  </r>
  <r>
    <n v="393"/>
    <x v="244"/>
    <x v="3"/>
    <x v="3"/>
    <x v="0"/>
    <x v="10"/>
    <n v="5470"/>
    <n v="317260"/>
    <n v="3.1"/>
  </r>
  <r>
    <n v="394"/>
    <x v="245"/>
    <x v="3"/>
    <x v="3"/>
    <x v="0"/>
    <x v="100"/>
    <n v="44528"/>
    <n v="1024144"/>
    <n v="3.7"/>
  </r>
  <r>
    <n v="395"/>
    <x v="217"/>
    <x v="1"/>
    <x v="4"/>
    <x v="1"/>
    <x v="141"/>
    <n v="47443"/>
    <n v="4127541"/>
    <n v="2.2000000000000002"/>
  </r>
  <r>
    <n v="396"/>
    <x v="246"/>
    <x v="1"/>
    <x v="5"/>
    <x v="1"/>
    <x v="97"/>
    <n v="17221"/>
    <n v="1825426"/>
    <n v="3.4"/>
  </r>
  <r>
    <n v="397"/>
    <x v="174"/>
    <x v="3"/>
    <x v="3"/>
    <x v="0"/>
    <x v="64"/>
    <n v="2899"/>
    <n v="397163"/>
    <n v="3.9"/>
  </r>
  <r>
    <n v="398"/>
    <x v="50"/>
    <x v="2"/>
    <x v="1"/>
    <x v="1"/>
    <x v="114"/>
    <n v="17945"/>
    <n v="699855"/>
    <n v="3.4"/>
  </r>
  <r>
    <n v="399"/>
    <x v="247"/>
    <x v="3"/>
    <x v="0"/>
    <x v="0"/>
    <x v="142"/>
    <n v="7621"/>
    <n v="830689"/>
    <n v="4.4000000000000004"/>
  </r>
  <r>
    <n v="400"/>
    <x v="57"/>
    <x v="2"/>
    <x v="4"/>
    <x v="1"/>
    <x v="134"/>
    <n v="8392"/>
    <n v="369248"/>
    <n v="4"/>
  </r>
  <r>
    <n v="401"/>
    <x v="248"/>
    <x v="1"/>
    <x v="2"/>
    <x v="1"/>
    <x v="122"/>
    <n v="22372"/>
    <n v="2460920"/>
    <n v="3.7"/>
  </r>
  <r>
    <n v="402"/>
    <x v="249"/>
    <x v="2"/>
    <x v="4"/>
    <x v="1"/>
    <x v="94"/>
    <n v="12678"/>
    <n v="114102"/>
    <n v="1.3"/>
  </r>
  <r>
    <n v="403"/>
    <x v="91"/>
    <x v="0"/>
    <x v="2"/>
    <x v="1"/>
    <x v="135"/>
    <n v="35230"/>
    <n v="880750"/>
    <n v="4.5999999999999996"/>
  </r>
  <r>
    <n v="404"/>
    <x v="221"/>
    <x v="2"/>
    <x v="5"/>
    <x v="1"/>
    <x v="121"/>
    <n v="41509"/>
    <n v="2615067"/>
    <n v="4.7"/>
  </r>
  <r>
    <n v="405"/>
    <x v="25"/>
    <x v="0"/>
    <x v="3"/>
    <x v="0"/>
    <x v="114"/>
    <n v="47527"/>
    <n v="1853553"/>
    <n v="1.4"/>
  </r>
  <r>
    <n v="406"/>
    <x v="154"/>
    <x v="1"/>
    <x v="5"/>
    <x v="1"/>
    <x v="84"/>
    <n v="33152"/>
    <n v="861952"/>
    <n v="5"/>
  </r>
  <r>
    <n v="407"/>
    <x v="250"/>
    <x v="0"/>
    <x v="4"/>
    <x v="1"/>
    <x v="25"/>
    <n v="15605"/>
    <n v="889485"/>
    <n v="4.2"/>
  </r>
  <r>
    <n v="408"/>
    <x v="112"/>
    <x v="3"/>
    <x v="1"/>
    <x v="1"/>
    <x v="92"/>
    <n v="10647"/>
    <n v="319410"/>
    <n v="3.7"/>
  </r>
  <r>
    <n v="409"/>
    <x v="251"/>
    <x v="1"/>
    <x v="5"/>
    <x v="1"/>
    <x v="98"/>
    <n v="19110"/>
    <n v="1681680"/>
    <n v="2.4"/>
  </r>
  <r>
    <n v="410"/>
    <x v="1"/>
    <x v="2"/>
    <x v="0"/>
    <x v="0"/>
    <x v="108"/>
    <n v="13769"/>
    <n v="1252979"/>
    <n v="4.7"/>
  </r>
  <r>
    <n v="411"/>
    <x v="182"/>
    <x v="3"/>
    <x v="2"/>
    <x v="1"/>
    <x v="19"/>
    <n v="37076"/>
    <n v="1890876"/>
    <n v="4.4000000000000004"/>
  </r>
  <r>
    <n v="412"/>
    <x v="252"/>
    <x v="2"/>
    <x v="0"/>
    <x v="0"/>
    <x v="81"/>
    <n v="29993"/>
    <n v="1259706"/>
    <n v="4.7"/>
  </r>
  <r>
    <n v="413"/>
    <x v="253"/>
    <x v="0"/>
    <x v="1"/>
    <x v="1"/>
    <x v="31"/>
    <n v="17691"/>
    <n v="265365"/>
    <n v="1.9"/>
  </r>
  <r>
    <n v="414"/>
    <x v="23"/>
    <x v="1"/>
    <x v="4"/>
    <x v="1"/>
    <x v="93"/>
    <n v="6069"/>
    <n v="400554"/>
    <n v="1.6"/>
  </r>
  <r>
    <n v="415"/>
    <x v="254"/>
    <x v="0"/>
    <x v="4"/>
    <x v="1"/>
    <x v="143"/>
    <n v="3238"/>
    <n v="411226"/>
    <n v="1.5"/>
  </r>
  <r>
    <n v="416"/>
    <x v="74"/>
    <x v="1"/>
    <x v="0"/>
    <x v="0"/>
    <x v="144"/>
    <n v="31012"/>
    <n v="2542984"/>
    <n v="2.5"/>
  </r>
  <r>
    <n v="417"/>
    <x v="198"/>
    <x v="3"/>
    <x v="0"/>
    <x v="0"/>
    <x v="100"/>
    <n v="13040"/>
    <n v="299920"/>
    <n v="4.2"/>
  </r>
  <r>
    <n v="418"/>
    <x v="226"/>
    <x v="0"/>
    <x v="2"/>
    <x v="1"/>
    <x v="83"/>
    <n v="47395"/>
    <n v="1658825"/>
    <n v="3.9"/>
  </r>
  <r>
    <n v="419"/>
    <x v="255"/>
    <x v="3"/>
    <x v="5"/>
    <x v="1"/>
    <x v="102"/>
    <n v="24735"/>
    <n v="2522970"/>
    <n v="1.7"/>
  </r>
  <r>
    <n v="420"/>
    <x v="129"/>
    <x v="0"/>
    <x v="3"/>
    <x v="0"/>
    <x v="136"/>
    <n v="44138"/>
    <n v="3795868"/>
    <n v="1.7"/>
  </r>
  <r>
    <n v="421"/>
    <x v="143"/>
    <x v="0"/>
    <x v="0"/>
    <x v="0"/>
    <x v="70"/>
    <n v="21953"/>
    <n v="2151394"/>
    <n v="3.1"/>
  </r>
  <r>
    <n v="422"/>
    <x v="242"/>
    <x v="3"/>
    <x v="1"/>
    <x v="1"/>
    <x v="132"/>
    <n v="38187"/>
    <n v="1832976"/>
    <n v="4.0999999999999996"/>
  </r>
  <r>
    <n v="423"/>
    <x v="256"/>
    <x v="3"/>
    <x v="4"/>
    <x v="1"/>
    <x v="129"/>
    <n v="38166"/>
    <n v="2633454"/>
    <n v="2.4"/>
  </r>
  <r>
    <n v="424"/>
    <x v="235"/>
    <x v="1"/>
    <x v="4"/>
    <x v="1"/>
    <x v="32"/>
    <n v="48020"/>
    <n v="4513880"/>
    <n v="2.7"/>
  </r>
  <r>
    <n v="425"/>
    <x v="257"/>
    <x v="2"/>
    <x v="2"/>
    <x v="1"/>
    <x v="71"/>
    <n v="11228"/>
    <n v="359296"/>
    <n v="2.2999999999999998"/>
  </r>
  <r>
    <n v="426"/>
    <x v="223"/>
    <x v="3"/>
    <x v="4"/>
    <x v="1"/>
    <x v="139"/>
    <n v="28646"/>
    <n v="3380228"/>
    <n v="2"/>
  </r>
  <r>
    <n v="427"/>
    <x v="153"/>
    <x v="3"/>
    <x v="5"/>
    <x v="1"/>
    <x v="21"/>
    <n v="28075"/>
    <n v="673800"/>
    <n v="3.5"/>
  </r>
  <r>
    <n v="428"/>
    <x v="10"/>
    <x v="0"/>
    <x v="2"/>
    <x v="1"/>
    <x v="47"/>
    <n v="26551"/>
    <n v="1088591"/>
    <n v="2.6"/>
  </r>
  <r>
    <n v="429"/>
    <x v="2"/>
    <x v="3"/>
    <x v="2"/>
    <x v="1"/>
    <x v="100"/>
    <n v="13140"/>
    <n v="302220"/>
    <n v="2.5"/>
  </r>
  <r>
    <n v="430"/>
    <x v="133"/>
    <x v="1"/>
    <x v="5"/>
    <x v="1"/>
    <x v="77"/>
    <n v="17638"/>
    <n v="211656"/>
    <n v="3.9"/>
  </r>
  <r>
    <n v="431"/>
    <x v="258"/>
    <x v="1"/>
    <x v="2"/>
    <x v="1"/>
    <x v="32"/>
    <n v="31906"/>
    <n v="2999164"/>
    <n v="4.5"/>
  </r>
  <r>
    <n v="432"/>
    <x v="177"/>
    <x v="2"/>
    <x v="3"/>
    <x v="0"/>
    <x v="6"/>
    <n v="27903"/>
    <n v="1562568"/>
    <n v="2.6"/>
  </r>
  <r>
    <n v="433"/>
    <x v="224"/>
    <x v="2"/>
    <x v="2"/>
    <x v="1"/>
    <x v="87"/>
    <n v="48348"/>
    <n v="3384360"/>
    <n v="3.3"/>
  </r>
  <r>
    <n v="434"/>
    <x v="145"/>
    <x v="3"/>
    <x v="2"/>
    <x v="1"/>
    <x v="136"/>
    <n v="27784"/>
    <n v="2389424"/>
    <n v="2.8"/>
  </r>
  <r>
    <n v="435"/>
    <x v="240"/>
    <x v="0"/>
    <x v="3"/>
    <x v="0"/>
    <x v="130"/>
    <n v="23620"/>
    <n v="2125800"/>
    <n v="3.8"/>
  </r>
  <r>
    <n v="436"/>
    <x v="259"/>
    <x v="2"/>
    <x v="0"/>
    <x v="0"/>
    <x v="55"/>
    <n v="23263"/>
    <n v="1070098"/>
    <n v="1.5"/>
  </r>
  <r>
    <n v="437"/>
    <x v="260"/>
    <x v="0"/>
    <x v="1"/>
    <x v="1"/>
    <x v="81"/>
    <n v="23033"/>
    <n v="967386"/>
    <n v="4.5"/>
  </r>
  <r>
    <n v="438"/>
    <x v="26"/>
    <x v="1"/>
    <x v="0"/>
    <x v="0"/>
    <x v="106"/>
    <n v="36126"/>
    <n v="1697922"/>
    <n v="2.2999999999999998"/>
  </r>
  <r>
    <n v="439"/>
    <x v="261"/>
    <x v="0"/>
    <x v="2"/>
    <x v="1"/>
    <x v="2"/>
    <n v="44545"/>
    <n v="757265"/>
    <n v="4.3"/>
  </r>
  <r>
    <n v="440"/>
    <x v="40"/>
    <x v="1"/>
    <x v="5"/>
    <x v="1"/>
    <x v="42"/>
    <n v="31799"/>
    <n v="190794"/>
    <n v="1.1000000000000001"/>
  </r>
  <r>
    <n v="441"/>
    <x v="93"/>
    <x v="1"/>
    <x v="4"/>
    <x v="1"/>
    <x v="32"/>
    <n v="34105"/>
    <n v="3205870"/>
    <n v="2.6"/>
  </r>
  <r>
    <n v="442"/>
    <x v="262"/>
    <x v="2"/>
    <x v="4"/>
    <x v="1"/>
    <x v="70"/>
    <n v="42254"/>
    <n v="4140892"/>
    <n v="4.9000000000000004"/>
  </r>
  <r>
    <n v="443"/>
    <x v="160"/>
    <x v="3"/>
    <x v="0"/>
    <x v="0"/>
    <x v="7"/>
    <n v="34089"/>
    <n v="2761209"/>
    <n v="4.9000000000000004"/>
  </r>
  <r>
    <n v="444"/>
    <x v="242"/>
    <x v="0"/>
    <x v="1"/>
    <x v="1"/>
    <x v="71"/>
    <n v="25868"/>
    <n v="827776"/>
    <n v="2"/>
  </r>
  <r>
    <n v="445"/>
    <x v="122"/>
    <x v="2"/>
    <x v="5"/>
    <x v="1"/>
    <x v="41"/>
    <n v="17907"/>
    <n v="716280"/>
    <n v="2.6"/>
  </r>
  <r>
    <n v="446"/>
    <x v="142"/>
    <x v="2"/>
    <x v="2"/>
    <x v="1"/>
    <x v="42"/>
    <n v="42340"/>
    <n v="254040"/>
    <n v="4.7"/>
  </r>
  <r>
    <n v="447"/>
    <x v="263"/>
    <x v="1"/>
    <x v="4"/>
    <x v="1"/>
    <x v="17"/>
    <n v="5137"/>
    <n v="364727"/>
    <n v="3.1"/>
  </r>
  <r>
    <n v="448"/>
    <x v="214"/>
    <x v="2"/>
    <x v="2"/>
    <x v="1"/>
    <x v="97"/>
    <n v="25773"/>
    <n v="2731938"/>
    <n v="1.7"/>
  </r>
  <r>
    <n v="449"/>
    <x v="264"/>
    <x v="3"/>
    <x v="4"/>
    <x v="1"/>
    <x v="145"/>
    <n v="41221"/>
    <n v="4822857"/>
    <n v="3.4"/>
  </r>
  <r>
    <n v="450"/>
    <x v="265"/>
    <x v="0"/>
    <x v="5"/>
    <x v="1"/>
    <x v="47"/>
    <n v="17151"/>
    <n v="703191"/>
    <n v="2.7"/>
  </r>
  <r>
    <n v="451"/>
    <x v="23"/>
    <x v="0"/>
    <x v="5"/>
    <x v="1"/>
    <x v="134"/>
    <n v="44276"/>
    <n v="1948144"/>
    <n v="2"/>
  </r>
  <r>
    <n v="452"/>
    <x v="75"/>
    <x v="2"/>
    <x v="5"/>
    <x v="1"/>
    <x v="40"/>
    <n v="47984"/>
    <n v="6333888"/>
    <n v="3.1"/>
  </r>
  <r>
    <n v="453"/>
    <x v="6"/>
    <x v="0"/>
    <x v="0"/>
    <x v="0"/>
    <x v="64"/>
    <n v="14629"/>
    <n v="2004173"/>
    <n v="4"/>
  </r>
  <r>
    <n v="454"/>
    <x v="266"/>
    <x v="2"/>
    <x v="3"/>
    <x v="0"/>
    <x v="135"/>
    <n v="11075"/>
    <n v="276875"/>
    <n v="3.9"/>
  </r>
  <r>
    <n v="455"/>
    <x v="150"/>
    <x v="0"/>
    <x v="4"/>
    <x v="1"/>
    <x v="117"/>
    <n v="36806"/>
    <n v="5300064"/>
    <n v="4.5999999999999996"/>
  </r>
  <r>
    <n v="456"/>
    <x v="132"/>
    <x v="2"/>
    <x v="3"/>
    <x v="0"/>
    <x v="10"/>
    <n v="30717"/>
    <n v="1781586"/>
    <n v="3.9"/>
  </r>
  <r>
    <n v="457"/>
    <x v="92"/>
    <x v="2"/>
    <x v="4"/>
    <x v="1"/>
    <x v="130"/>
    <n v="11815"/>
    <n v="1063350"/>
    <n v="1.3"/>
  </r>
  <r>
    <n v="458"/>
    <x v="161"/>
    <x v="2"/>
    <x v="4"/>
    <x v="1"/>
    <x v="73"/>
    <n v="16314"/>
    <n v="2414472"/>
    <n v="4.3"/>
  </r>
  <r>
    <n v="459"/>
    <x v="240"/>
    <x v="1"/>
    <x v="2"/>
    <x v="1"/>
    <x v="22"/>
    <n v="41163"/>
    <n v="2757921"/>
    <n v="4.3"/>
  </r>
  <r>
    <n v="460"/>
    <x v="252"/>
    <x v="1"/>
    <x v="4"/>
    <x v="1"/>
    <x v="140"/>
    <n v="34226"/>
    <n v="5099674"/>
    <n v="2"/>
  </r>
  <r>
    <n v="461"/>
    <x v="204"/>
    <x v="2"/>
    <x v="0"/>
    <x v="0"/>
    <x v="75"/>
    <n v="17189"/>
    <n v="2372082"/>
    <n v="2.8"/>
  </r>
  <r>
    <n v="462"/>
    <x v="87"/>
    <x v="0"/>
    <x v="5"/>
    <x v="1"/>
    <x v="26"/>
    <n v="26857"/>
    <n v="268570"/>
    <n v="5"/>
  </r>
  <r>
    <n v="463"/>
    <x v="267"/>
    <x v="1"/>
    <x v="4"/>
    <x v="1"/>
    <x v="88"/>
    <n v="37664"/>
    <n v="4896320"/>
    <n v="2"/>
  </r>
  <r>
    <n v="464"/>
    <x v="72"/>
    <x v="0"/>
    <x v="4"/>
    <x v="1"/>
    <x v="48"/>
    <n v="643"/>
    <n v="90020"/>
    <n v="1.4"/>
  </r>
  <r>
    <n v="465"/>
    <x v="239"/>
    <x v="0"/>
    <x v="0"/>
    <x v="0"/>
    <x v="146"/>
    <n v="32581"/>
    <n v="228067"/>
    <n v="2"/>
  </r>
  <r>
    <n v="466"/>
    <x v="168"/>
    <x v="1"/>
    <x v="4"/>
    <x v="1"/>
    <x v="96"/>
    <n v="3182"/>
    <n v="203648"/>
    <n v="3.8"/>
  </r>
  <r>
    <n v="467"/>
    <x v="131"/>
    <x v="0"/>
    <x v="1"/>
    <x v="1"/>
    <x v="99"/>
    <n v="26796"/>
    <n v="3429888"/>
    <n v="3"/>
  </r>
  <r>
    <n v="468"/>
    <x v="51"/>
    <x v="2"/>
    <x v="2"/>
    <x v="1"/>
    <x v="58"/>
    <n v="47127"/>
    <n v="1272429"/>
    <n v="2"/>
  </r>
  <r>
    <n v="469"/>
    <x v="268"/>
    <x v="1"/>
    <x v="3"/>
    <x v="0"/>
    <x v="89"/>
    <n v="42184"/>
    <n v="5737024"/>
    <n v="3.3"/>
  </r>
  <r>
    <n v="470"/>
    <x v="240"/>
    <x v="2"/>
    <x v="4"/>
    <x v="1"/>
    <x v="37"/>
    <n v="18619"/>
    <n v="353761"/>
    <n v="4.0999999999999996"/>
  </r>
  <r>
    <n v="471"/>
    <x v="269"/>
    <x v="1"/>
    <x v="1"/>
    <x v="1"/>
    <x v="136"/>
    <n v="45855"/>
    <n v="3943530"/>
    <n v="3.8"/>
  </r>
  <r>
    <n v="472"/>
    <x v="11"/>
    <x v="3"/>
    <x v="0"/>
    <x v="0"/>
    <x v="147"/>
    <n v="40381"/>
    <n v="4482291"/>
    <n v="4.5"/>
  </r>
  <r>
    <n v="473"/>
    <x v="270"/>
    <x v="0"/>
    <x v="0"/>
    <x v="0"/>
    <x v="23"/>
    <n v="14038"/>
    <n v="1867054"/>
    <n v="4.8"/>
  </r>
  <r>
    <n v="474"/>
    <x v="178"/>
    <x v="0"/>
    <x v="2"/>
    <x v="1"/>
    <x v="119"/>
    <n v="36679"/>
    <n v="770259"/>
    <n v="2.2000000000000002"/>
  </r>
  <r>
    <n v="475"/>
    <x v="98"/>
    <x v="0"/>
    <x v="0"/>
    <x v="0"/>
    <x v="10"/>
    <n v="16381"/>
    <n v="950098"/>
    <n v="2.5"/>
  </r>
  <r>
    <n v="476"/>
    <x v="34"/>
    <x v="2"/>
    <x v="4"/>
    <x v="1"/>
    <x v="130"/>
    <n v="27363"/>
    <n v="2462670"/>
    <n v="1.4"/>
  </r>
  <r>
    <n v="477"/>
    <x v="65"/>
    <x v="2"/>
    <x v="1"/>
    <x v="1"/>
    <x v="61"/>
    <n v="26727"/>
    <n v="3795234"/>
    <n v="3.7"/>
  </r>
  <r>
    <n v="478"/>
    <x v="20"/>
    <x v="1"/>
    <x v="1"/>
    <x v="1"/>
    <x v="32"/>
    <n v="8452"/>
    <n v="794488"/>
    <n v="2.5"/>
  </r>
  <r>
    <n v="479"/>
    <x v="231"/>
    <x v="1"/>
    <x v="3"/>
    <x v="0"/>
    <x v="21"/>
    <n v="20153"/>
    <n v="483672"/>
    <n v="2.2000000000000002"/>
  </r>
  <r>
    <n v="480"/>
    <x v="187"/>
    <x v="0"/>
    <x v="0"/>
    <x v="0"/>
    <x v="122"/>
    <n v="28946"/>
    <n v="3184060"/>
    <n v="2.6"/>
  </r>
  <r>
    <n v="481"/>
    <x v="181"/>
    <x v="2"/>
    <x v="5"/>
    <x v="1"/>
    <x v="142"/>
    <n v="44257"/>
    <n v="4824013"/>
    <n v="1.3"/>
  </r>
  <r>
    <n v="482"/>
    <x v="271"/>
    <x v="1"/>
    <x v="2"/>
    <x v="1"/>
    <x v="72"/>
    <n v="21051"/>
    <n v="336816"/>
    <n v="1.1000000000000001"/>
  </r>
  <r>
    <n v="483"/>
    <x v="272"/>
    <x v="2"/>
    <x v="2"/>
    <x v="1"/>
    <x v="58"/>
    <n v="11126"/>
    <n v="300402"/>
    <n v="4"/>
  </r>
  <r>
    <n v="484"/>
    <x v="223"/>
    <x v="3"/>
    <x v="1"/>
    <x v="1"/>
    <x v="141"/>
    <n v="40707"/>
    <n v="3541509"/>
    <n v="4.3"/>
  </r>
  <r>
    <n v="485"/>
    <x v="120"/>
    <x v="3"/>
    <x v="2"/>
    <x v="1"/>
    <x v="106"/>
    <n v="22894"/>
    <n v="1076018"/>
    <n v="4.9000000000000004"/>
  </r>
  <r>
    <n v="486"/>
    <x v="176"/>
    <x v="3"/>
    <x v="1"/>
    <x v="1"/>
    <x v="49"/>
    <n v="16515"/>
    <n v="363330"/>
    <n v="2.8"/>
  </r>
  <r>
    <n v="487"/>
    <x v="23"/>
    <x v="2"/>
    <x v="5"/>
    <x v="1"/>
    <x v="85"/>
    <n v="22057"/>
    <n v="1588104"/>
    <n v="1.7"/>
  </r>
  <r>
    <n v="488"/>
    <x v="36"/>
    <x v="2"/>
    <x v="2"/>
    <x v="1"/>
    <x v="22"/>
    <n v="26609"/>
    <n v="1782803"/>
    <n v="4.9000000000000004"/>
  </r>
  <r>
    <n v="489"/>
    <x v="36"/>
    <x v="3"/>
    <x v="1"/>
    <x v="1"/>
    <x v="42"/>
    <n v="10037"/>
    <n v="60222"/>
    <n v="4.3"/>
  </r>
  <r>
    <n v="490"/>
    <x v="206"/>
    <x v="3"/>
    <x v="0"/>
    <x v="0"/>
    <x v="17"/>
    <n v="38782"/>
    <n v="2753522"/>
    <n v="4.5999999999999996"/>
  </r>
  <r>
    <n v="491"/>
    <x v="91"/>
    <x v="3"/>
    <x v="3"/>
    <x v="0"/>
    <x v="55"/>
    <n v="24193"/>
    <n v="1112878"/>
    <n v="3.5"/>
  </r>
  <r>
    <n v="492"/>
    <x v="66"/>
    <x v="3"/>
    <x v="2"/>
    <x v="1"/>
    <x v="12"/>
    <n v="47708"/>
    <n v="4389136"/>
    <n v="2.1"/>
  </r>
  <r>
    <n v="493"/>
    <x v="273"/>
    <x v="3"/>
    <x v="4"/>
    <x v="1"/>
    <x v="35"/>
    <n v="19134"/>
    <n v="2391750"/>
    <n v="4.8"/>
  </r>
  <r>
    <n v="494"/>
    <x v="168"/>
    <x v="1"/>
    <x v="0"/>
    <x v="0"/>
    <x v="41"/>
    <n v="20711"/>
    <n v="828440"/>
    <n v="4.4000000000000004"/>
  </r>
  <r>
    <n v="495"/>
    <x v="272"/>
    <x v="0"/>
    <x v="5"/>
    <x v="1"/>
    <x v="146"/>
    <n v="2179"/>
    <n v="15253"/>
    <n v="4.2"/>
  </r>
  <r>
    <n v="496"/>
    <x v="237"/>
    <x v="3"/>
    <x v="5"/>
    <x v="1"/>
    <x v="76"/>
    <n v="17563"/>
    <n v="316134"/>
    <n v="2.6"/>
  </r>
  <r>
    <n v="497"/>
    <x v="274"/>
    <x v="1"/>
    <x v="4"/>
    <x v="1"/>
    <x v="72"/>
    <n v="20601"/>
    <n v="329616"/>
    <n v="2.5"/>
  </r>
  <r>
    <n v="498"/>
    <x v="258"/>
    <x v="1"/>
    <x v="0"/>
    <x v="0"/>
    <x v="44"/>
    <n v="1780"/>
    <n v="129940"/>
    <n v="3"/>
  </r>
  <r>
    <n v="499"/>
    <x v="47"/>
    <x v="3"/>
    <x v="2"/>
    <x v="1"/>
    <x v="106"/>
    <n v="32101"/>
    <n v="1508747"/>
    <n v="4.5999999999999996"/>
  </r>
  <r>
    <n v="500"/>
    <x v="114"/>
    <x v="0"/>
    <x v="0"/>
    <x v="0"/>
    <x v="23"/>
    <n v="7385"/>
    <n v="982205"/>
    <n v="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87E7C7-B05E-4431-A76B-5E74E7BE0D8E}"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3:J11" firstHeaderRow="1" firstDataRow="2" firstDataCol="1"/>
  <pivotFields count="9">
    <pivotField compact="0" outline="0" showAll="0"/>
    <pivotField compact="0" outline="0" showAll="0"/>
    <pivotField axis="axisCol" compact="0" outline="0" showAll="0">
      <items count="5">
        <item x="1"/>
        <item x="2"/>
        <item x="0"/>
        <item x="3"/>
        <item t="default"/>
      </items>
    </pivotField>
    <pivotField axis="axisRow" compact="0" outline="0" showAll="0">
      <items count="7">
        <item x="4"/>
        <item x="3"/>
        <item x="0"/>
        <item x="1"/>
        <item x="2"/>
        <item x="5"/>
        <item t="default"/>
      </items>
    </pivotField>
    <pivotField compact="0" outline="0" showAll="0"/>
    <pivotField dataField="1" compact="0" outline="0" showAll="0"/>
    <pivotField compact="0" outline="0" showAll="0"/>
    <pivotField compact="0" outline="0" showAll="0"/>
    <pivotField compact="0" outline="0" showAll="0"/>
  </pivotFields>
  <rowFields count="1">
    <field x="3"/>
  </rowFields>
  <rowItems count="7">
    <i>
      <x/>
    </i>
    <i>
      <x v="1"/>
    </i>
    <i>
      <x v="2"/>
    </i>
    <i>
      <x v="3"/>
    </i>
    <i>
      <x v="4"/>
    </i>
    <i>
      <x v="5"/>
    </i>
    <i t="grand">
      <x/>
    </i>
  </rowItems>
  <colFields count="1">
    <field x="2"/>
  </colFields>
  <colItems count="5">
    <i>
      <x/>
    </i>
    <i>
      <x v="1"/>
    </i>
    <i>
      <x v="2"/>
    </i>
    <i>
      <x v="3"/>
    </i>
    <i t="grand">
      <x/>
    </i>
  </colItems>
  <dataFields count="1">
    <dataField name="Sum of Units_Sol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609752-2279-4ACC-8B21-9090F5763861}" name="PivotTable4"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4:B25" firstHeaderRow="1" firstDataRow="1" firstDataCol="2"/>
  <pivotFields count="12">
    <pivotField compact="0" outline="0" showAll="0"/>
    <pivotField compact="0" outline="0" multipleItemSelectionAllowed="1" showAll="0">
      <items count="276">
        <item x="108"/>
        <item x="57"/>
        <item x="28"/>
        <item x="194"/>
        <item x="197"/>
        <item x="212"/>
        <item x="27"/>
        <item x="35"/>
        <item x="139"/>
        <item x="216"/>
        <item x="126"/>
        <item x="249"/>
        <item x="26"/>
        <item x="20"/>
        <item x="117"/>
        <item x="148"/>
        <item x="116"/>
        <item x="29"/>
        <item x="133"/>
        <item x="158"/>
        <item x="256"/>
        <item x="107"/>
        <item x="55"/>
        <item x="192"/>
        <item x="88"/>
        <item x="136"/>
        <item x="267"/>
        <item x="3"/>
        <item x="213"/>
        <item x="72"/>
        <item x="171"/>
        <item x="69"/>
        <item x="273"/>
        <item x="170"/>
        <item x="8"/>
        <item x="214"/>
        <item x="150"/>
        <item x="152"/>
        <item x="178"/>
        <item x="260"/>
        <item x="44"/>
        <item x="0"/>
        <item x="174"/>
        <item x="54"/>
        <item x="230"/>
        <item x="211"/>
        <item x="112"/>
        <item x="236"/>
        <item x="250"/>
        <item x="220"/>
        <item x="47"/>
        <item x="100"/>
        <item x="1"/>
        <item x="182"/>
        <item x="120"/>
        <item x="239"/>
        <item x="84"/>
        <item x="124"/>
        <item x="132"/>
        <item x="50"/>
        <item x="161"/>
        <item x="87"/>
        <item x="129"/>
        <item x="61"/>
        <item x="111"/>
        <item x="159"/>
        <item x="43"/>
        <item x="271"/>
        <item x="166"/>
        <item x="93"/>
        <item x="248"/>
        <item x="25"/>
        <item x="134"/>
        <item x="169"/>
        <item x="200"/>
        <item x="173"/>
        <item x="68"/>
        <item x="259"/>
        <item x="67"/>
        <item x="175"/>
        <item x="30"/>
        <item x="186"/>
        <item x="24"/>
        <item x="162"/>
        <item x="114"/>
        <item x="217"/>
        <item x="202"/>
        <item x="38"/>
        <item x="179"/>
        <item x="247"/>
        <item x="32"/>
        <item x="156"/>
        <item x="209"/>
        <item x="243"/>
        <item x="94"/>
        <item x="232"/>
        <item x="23"/>
        <item x="14"/>
        <item x="22"/>
        <item x="4"/>
        <item x="147"/>
        <item x="2"/>
        <item x="106"/>
        <item x="56"/>
        <item x="48"/>
        <item x="80"/>
        <item x="237"/>
        <item x="270"/>
        <item x="16"/>
        <item x="221"/>
        <item x="125"/>
        <item x="65"/>
        <item x="75"/>
        <item x="231"/>
        <item x="97"/>
        <item x="18"/>
        <item x="145"/>
        <item x="63"/>
        <item x="103"/>
        <item x="142"/>
        <item x="274"/>
        <item x="184"/>
        <item x="189"/>
        <item x="188"/>
        <item x="251"/>
        <item x="45"/>
        <item x="191"/>
        <item x="21"/>
        <item x="228"/>
        <item x="229"/>
        <item x="226"/>
        <item x="118"/>
        <item x="258"/>
        <item x="252"/>
        <item x="190"/>
        <item x="143"/>
        <item x="5"/>
        <item x="164"/>
        <item x="208"/>
        <item x="201"/>
        <item x="13"/>
        <item x="141"/>
        <item x="177"/>
        <item x="255"/>
        <item x="206"/>
        <item x="131"/>
        <item x="138"/>
        <item x="34"/>
        <item x="121"/>
        <item x="119"/>
        <item x="91"/>
        <item x="263"/>
        <item x="238"/>
        <item x="253"/>
        <item x="81"/>
        <item x="210"/>
        <item x="135"/>
        <item x="123"/>
        <item x="265"/>
        <item x="241"/>
        <item x="12"/>
        <item x="223"/>
        <item x="242"/>
        <item x="272"/>
        <item x="31"/>
        <item x="204"/>
        <item x="76"/>
        <item x="9"/>
        <item x="225"/>
        <item x="15"/>
        <item x="53"/>
        <item x="155"/>
        <item x="49"/>
        <item x="130"/>
        <item x="92"/>
        <item x="154"/>
        <item x="11"/>
        <item x="246"/>
        <item x="39"/>
        <item x="102"/>
        <item x="183"/>
        <item x="234"/>
        <item x="66"/>
        <item x="6"/>
        <item x="149"/>
        <item x="98"/>
        <item x="261"/>
        <item x="196"/>
        <item x="153"/>
        <item x="105"/>
        <item x="157"/>
        <item x="41"/>
        <item x="199"/>
        <item x="215"/>
        <item x="198"/>
        <item x="181"/>
        <item x="70"/>
        <item x="36"/>
        <item x="109"/>
        <item x="17"/>
        <item x="64"/>
        <item x="245"/>
        <item x="59"/>
        <item x="193"/>
        <item x="266"/>
        <item x="227"/>
        <item x="218"/>
        <item x="176"/>
        <item x="101"/>
        <item x="40"/>
        <item x="122"/>
        <item x="163"/>
        <item x="79"/>
        <item x="235"/>
        <item x="46"/>
        <item x="137"/>
        <item x="42"/>
        <item x="172"/>
        <item x="77"/>
        <item x="240"/>
        <item x="95"/>
        <item x="51"/>
        <item x="269"/>
        <item x="33"/>
        <item x="78"/>
        <item x="73"/>
        <item x="110"/>
        <item x="104"/>
        <item x="127"/>
        <item x="203"/>
        <item x="128"/>
        <item x="82"/>
        <item x="86"/>
        <item x="113"/>
        <item x="115"/>
        <item x="233"/>
        <item x="83"/>
        <item x="160"/>
        <item x="85"/>
        <item x="10"/>
        <item x="74"/>
        <item x="62"/>
        <item x="19"/>
        <item x="52"/>
        <item x="37"/>
        <item x="264"/>
        <item x="146"/>
        <item x="99"/>
        <item x="167"/>
        <item x="96"/>
        <item x="168"/>
        <item x="205"/>
        <item x="140"/>
        <item x="180"/>
        <item x="89"/>
        <item x="187"/>
        <item x="195"/>
        <item x="7"/>
        <item x="222"/>
        <item x="224"/>
        <item x="244"/>
        <item x="185"/>
        <item x="257"/>
        <item x="90"/>
        <item x="207"/>
        <item x="262"/>
        <item x="165"/>
        <item x="219"/>
        <item x="144"/>
        <item x="268"/>
        <item x="71"/>
        <item x="254"/>
        <item x="151"/>
        <item x="60"/>
        <item x="58"/>
        <item t="default"/>
      </items>
    </pivotField>
    <pivotField compact="0" outline="0" showAll="0"/>
    <pivotField axis="axisRow" compact="0" outline="0" showAll="0">
      <items count="7">
        <item x="4"/>
        <item x="3"/>
        <item x="0"/>
        <item x="1"/>
        <item x="2"/>
        <item x="5"/>
        <item t="default"/>
      </items>
    </pivotField>
    <pivotField compact="0" outline="0" showAll="0">
      <items count="3">
        <item x="0"/>
        <item x="1"/>
        <item t="default"/>
      </items>
    </pivotField>
    <pivotField compact="0" outline="0" showAll="0" includeNewItemsInFilter="1" defaultSubtotal="0">
      <items count="5">
        <item x="0"/>
        <item x="1"/>
        <item x="2"/>
        <item x="3"/>
        <item x="4"/>
      </items>
    </pivotField>
    <pivotField compact="0" outline="0" showAll="0"/>
    <pivotField compact="0" outline="0" showAll="0"/>
    <pivotField compact="0" outline="0" showAll="0"/>
    <pivotField axis="axisRow" compact="0" outline="0" showAll="0">
      <items count="5">
        <item x="3"/>
        <item x="1"/>
        <item x="0"/>
        <item x="2"/>
        <item t="default"/>
      </items>
    </pivotField>
    <pivotField compact="0" outline="0" showAll="0">
      <items count="2">
        <item x="0"/>
        <item t="default"/>
      </items>
    </pivotField>
    <pivotField compact="0" outline="0" dragToRow="0" dragToCol="0" dragToPage="0" showAll="0" defaultSubtotal="0"/>
  </pivotFields>
  <rowFields count="2">
    <field x="9"/>
    <field x="3"/>
  </rowFields>
  <rowItems count="11">
    <i>
      <x/>
      <x/>
    </i>
    <i r="1">
      <x v="3"/>
    </i>
    <i t="default">
      <x/>
    </i>
    <i>
      <x v="1"/>
      <x v="1"/>
    </i>
    <i t="default">
      <x v="1"/>
    </i>
    <i>
      <x v="2"/>
      <x v="2"/>
    </i>
    <i t="default">
      <x v="2"/>
    </i>
    <i>
      <x v="3"/>
      <x v="4"/>
    </i>
    <i r="1">
      <x v="5"/>
    </i>
    <i t="default">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666684-B7C0-4398-B42E-7430452D9042}"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5:I19" firstHeaderRow="1" firstDataRow="1" firstDataCol="1"/>
  <pivotFields count="12">
    <pivotField showAll="0"/>
    <pivotField showAll="0"/>
    <pivotField showAll="0"/>
    <pivotField showAll="0">
      <items count="7">
        <item x="4"/>
        <item x="3"/>
        <item x="0"/>
        <item x="1"/>
        <item x="2"/>
        <item x="5"/>
        <item t="default"/>
      </items>
    </pivotField>
    <pivotField axis="axisRow" showAll="0">
      <items count="3">
        <item x="0"/>
        <item x="1"/>
        <item t="default"/>
      </items>
    </pivotField>
    <pivotField showAll="0">
      <items count="6">
        <item x="0"/>
        <item x="1"/>
        <item x="2"/>
        <item x="3"/>
        <item x="4"/>
        <item t="default"/>
      </items>
    </pivotField>
    <pivotField showAll="0"/>
    <pivotField showAll="0"/>
    <pivotField showAll="0"/>
    <pivotField showAll="0">
      <items count="5">
        <item x="3"/>
        <item x="1"/>
        <item x="0"/>
        <item x="2"/>
        <item t="default"/>
      </items>
    </pivotField>
    <pivotField axis="axisRow" showAll="0">
      <items count="2">
        <item x="0"/>
        <item t="default"/>
      </items>
    </pivotField>
    <pivotField dragToRow="0" dragToCol="0" dragToPage="0" showAll="0" defaultSubtotal="0"/>
  </pivotFields>
  <rowFields count="2">
    <field x="10"/>
    <field x="4"/>
  </rowFields>
  <rowItems count="4">
    <i>
      <x/>
    </i>
    <i r="1">
      <x/>
    </i>
    <i r="1">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57C4C9-A8C9-4FBF-9607-F3E781A7833E}"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4:I28" firstHeaderRow="1" firstDataRow="1" firstDataCol="1"/>
  <pivotFields count="12">
    <pivotField showAll="0"/>
    <pivotField showAll="0"/>
    <pivotField showAll="0"/>
    <pivotField showAll="0">
      <items count="7">
        <item x="4"/>
        <item x="3"/>
        <item x="0"/>
        <item x="1"/>
        <item x="2"/>
        <item x="5"/>
        <item t="default"/>
      </items>
    </pivotField>
    <pivotField axis="axisRow" showAll="0">
      <items count="3">
        <item x="0"/>
        <item x="1"/>
        <item t="default"/>
      </items>
    </pivotField>
    <pivotField showAll="0"/>
    <pivotField showAll="0"/>
    <pivotField dataField="1" showAll="0"/>
    <pivotField showAll="0"/>
    <pivotField showAll="0" defaultSubtotal="0">
      <items count="4">
        <item x="0"/>
        <item x="1"/>
        <item x="2"/>
        <item x="3"/>
      </items>
    </pivotField>
    <pivotField axis="axisRow" showAll="0">
      <items count="2">
        <item n="New Sales" x="0"/>
        <item t="default"/>
      </items>
    </pivotField>
    <pivotField dragToRow="0" dragToCol="0" dragToPage="0" showAll="0" defaultSubtotal="0"/>
  </pivotFields>
  <rowFields count="2">
    <field x="10"/>
    <field x="4"/>
  </rowFields>
  <rowItems count="4">
    <i>
      <x/>
    </i>
    <i r="1">
      <x/>
    </i>
    <i r="1">
      <x v="1"/>
    </i>
    <i t="grand">
      <x/>
    </i>
  </rowItems>
  <colItems count="1">
    <i/>
  </colItems>
  <dataFields count="1">
    <dataField name="Sum of Total_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ACD5BC-66EE-412B-9C99-03C9D78E0DB9}"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4:E63" firstHeaderRow="0" firstDataRow="1" firstDataCol="1"/>
  <pivotFields count="12">
    <pivotField showAll="0"/>
    <pivotField showAll="0"/>
    <pivotField axis="axisRow" showAll="0">
      <items count="5">
        <item x="1"/>
        <item x="2"/>
        <item x="0"/>
        <item x="3"/>
        <item t="default"/>
      </items>
    </pivotField>
    <pivotField axis="axisRow" showAll="0">
      <items count="7">
        <item x="4"/>
        <item x="3"/>
        <item x="0"/>
        <item x="1"/>
        <item x="2"/>
        <item x="5"/>
        <item t="default"/>
      </items>
    </pivotField>
    <pivotField showAll="0">
      <items count="3">
        <item x="0"/>
        <item x="1"/>
        <item t="default"/>
      </items>
    </pivotField>
    <pivotField showAll="0"/>
    <pivotField showAll="0"/>
    <pivotField dataField="1" showAll="0"/>
    <pivotField showAll="0"/>
    <pivotField showAll="0" defaultSubtotal="0">
      <items count="4">
        <item x="0"/>
        <item x="1"/>
        <item x="2"/>
        <item x="3"/>
      </items>
    </pivotField>
    <pivotField showAll="0" defaultSubtotal="0">
      <items count="1">
        <item x="0"/>
      </items>
    </pivotField>
    <pivotField dataField="1" dragToRow="0" dragToCol="0" dragToPage="0" showAll="0" defaultSubtotal="0"/>
  </pivotFields>
  <rowFields count="2">
    <field x="2"/>
    <field x="3"/>
  </rowFields>
  <rowItems count="29">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t="grand">
      <x/>
    </i>
  </rowItems>
  <colFields count="1">
    <field x="-2"/>
  </colFields>
  <colItems count="2">
    <i>
      <x/>
    </i>
    <i i="1">
      <x v="1"/>
    </i>
  </colItems>
  <dataFields count="2">
    <dataField name="Sum of Total_Sales" fld="7" baseField="0" baseItem="0"/>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2BB359-D14D-4146-A26B-BDA3DDC5E877}"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4:D28" firstHeaderRow="1" firstDataRow="1" firstDataCol="1"/>
  <pivotFields count="12">
    <pivotField showAll="0"/>
    <pivotField showAll="0">
      <items count="276">
        <item x="108"/>
        <item x="57"/>
        <item x="28"/>
        <item x="194"/>
        <item x="197"/>
        <item x="212"/>
        <item x="27"/>
        <item x="35"/>
        <item x="139"/>
        <item x="216"/>
        <item x="126"/>
        <item x="249"/>
        <item x="26"/>
        <item x="20"/>
        <item x="117"/>
        <item x="148"/>
        <item x="116"/>
        <item x="29"/>
        <item x="133"/>
        <item x="158"/>
        <item x="256"/>
        <item x="107"/>
        <item x="55"/>
        <item x="192"/>
        <item x="88"/>
        <item x="136"/>
        <item x="267"/>
        <item x="3"/>
        <item x="213"/>
        <item x="72"/>
        <item x="171"/>
        <item x="69"/>
        <item x="273"/>
        <item x="170"/>
        <item x="8"/>
        <item x="214"/>
        <item x="150"/>
        <item x="152"/>
        <item x="178"/>
        <item x="260"/>
        <item x="44"/>
        <item x="0"/>
        <item x="174"/>
        <item x="54"/>
        <item x="230"/>
        <item x="211"/>
        <item x="112"/>
        <item x="236"/>
        <item x="250"/>
        <item x="220"/>
        <item x="47"/>
        <item x="100"/>
        <item x="1"/>
        <item x="182"/>
        <item x="120"/>
        <item x="239"/>
        <item x="84"/>
        <item x="124"/>
        <item x="132"/>
        <item x="50"/>
        <item x="161"/>
        <item x="87"/>
        <item x="129"/>
        <item x="61"/>
        <item x="111"/>
        <item x="159"/>
        <item x="43"/>
        <item x="271"/>
        <item x="166"/>
        <item x="93"/>
        <item x="248"/>
        <item x="25"/>
        <item x="134"/>
        <item x="169"/>
        <item x="200"/>
        <item x="173"/>
        <item x="68"/>
        <item x="259"/>
        <item x="67"/>
        <item x="175"/>
        <item x="30"/>
        <item x="186"/>
        <item x="24"/>
        <item x="162"/>
        <item x="114"/>
        <item x="217"/>
        <item x="202"/>
        <item x="38"/>
        <item x="179"/>
        <item x="247"/>
        <item x="32"/>
        <item x="156"/>
        <item x="209"/>
        <item x="243"/>
        <item x="94"/>
        <item x="232"/>
        <item x="23"/>
        <item x="14"/>
        <item x="22"/>
        <item x="4"/>
        <item x="147"/>
        <item x="2"/>
        <item x="106"/>
        <item x="56"/>
        <item x="48"/>
        <item x="80"/>
        <item x="237"/>
        <item x="270"/>
        <item x="16"/>
        <item x="221"/>
        <item x="125"/>
        <item x="65"/>
        <item x="75"/>
        <item x="231"/>
        <item x="97"/>
        <item x="18"/>
        <item x="145"/>
        <item x="63"/>
        <item x="103"/>
        <item x="142"/>
        <item x="274"/>
        <item x="184"/>
        <item x="189"/>
        <item x="188"/>
        <item x="251"/>
        <item x="45"/>
        <item x="191"/>
        <item x="21"/>
        <item x="228"/>
        <item x="229"/>
        <item x="226"/>
        <item x="118"/>
        <item x="258"/>
        <item x="252"/>
        <item x="190"/>
        <item x="143"/>
        <item x="5"/>
        <item x="164"/>
        <item x="208"/>
        <item x="201"/>
        <item x="13"/>
        <item x="141"/>
        <item x="177"/>
        <item x="255"/>
        <item x="206"/>
        <item x="131"/>
        <item x="138"/>
        <item x="34"/>
        <item x="121"/>
        <item x="119"/>
        <item x="91"/>
        <item x="263"/>
        <item x="238"/>
        <item x="253"/>
        <item x="81"/>
        <item x="210"/>
        <item x="135"/>
        <item x="123"/>
        <item x="265"/>
        <item x="241"/>
        <item x="12"/>
        <item x="223"/>
        <item x="242"/>
        <item x="272"/>
        <item x="31"/>
        <item x="204"/>
        <item x="76"/>
        <item x="9"/>
        <item x="225"/>
        <item x="15"/>
        <item x="53"/>
        <item x="155"/>
        <item x="49"/>
        <item x="130"/>
        <item x="92"/>
        <item x="154"/>
        <item x="11"/>
        <item x="246"/>
        <item x="39"/>
        <item x="102"/>
        <item x="183"/>
        <item x="234"/>
        <item x="66"/>
        <item x="6"/>
        <item x="149"/>
        <item x="98"/>
        <item x="261"/>
        <item x="196"/>
        <item x="153"/>
        <item x="105"/>
        <item x="157"/>
        <item x="41"/>
        <item x="199"/>
        <item x="215"/>
        <item x="198"/>
        <item x="181"/>
        <item x="70"/>
        <item x="36"/>
        <item x="109"/>
        <item x="17"/>
        <item x="64"/>
        <item x="245"/>
        <item x="59"/>
        <item x="193"/>
        <item x="266"/>
        <item x="227"/>
        <item x="218"/>
        <item x="176"/>
        <item x="101"/>
        <item x="40"/>
        <item x="122"/>
        <item x="163"/>
        <item x="79"/>
        <item x="235"/>
        <item x="46"/>
        <item x="137"/>
        <item x="42"/>
        <item x="172"/>
        <item x="77"/>
        <item x="240"/>
        <item x="95"/>
        <item x="51"/>
        <item x="269"/>
        <item x="33"/>
        <item x="78"/>
        <item x="73"/>
        <item x="110"/>
        <item x="104"/>
        <item x="127"/>
        <item x="203"/>
        <item x="128"/>
        <item x="82"/>
        <item x="86"/>
        <item x="113"/>
        <item x="115"/>
        <item x="233"/>
        <item x="83"/>
        <item x="160"/>
        <item x="85"/>
        <item x="10"/>
        <item x="74"/>
        <item x="62"/>
        <item x="19"/>
        <item x="52"/>
        <item x="37"/>
        <item x="264"/>
        <item x="146"/>
        <item x="99"/>
        <item x="167"/>
        <item x="96"/>
        <item x="168"/>
        <item x="205"/>
        <item x="140"/>
        <item x="180"/>
        <item x="89"/>
        <item x="187"/>
        <item x="195"/>
        <item x="7"/>
        <item x="222"/>
        <item x="224"/>
        <item x="244"/>
        <item x="185"/>
        <item x="257"/>
        <item x="90"/>
        <item x="207"/>
        <item x="262"/>
        <item x="165"/>
        <item x="219"/>
        <item x="144"/>
        <item x="268"/>
        <item x="71"/>
        <item x="254"/>
        <item x="151"/>
        <item x="60"/>
        <item x="58"/>
        <item t="default"/>
      </items>
    </pivotField>
    <pivotField showAll="0"/>
    <pivotField showAll="0">
      <items count="7">
        <item x="4"/>
        <item x="3"/>
        <item x="0"/>
        <item x="1"/>
        <item x="2"/>
        <item x="5"/>
        <item t="default"/>
      </items>
    </pivotField>
    <pivotField showAll="0">
      <items count="3">
        <item x="0"/>
        <item x="1"/>
        <item t="default"/>
      </items>
    </pivotField>
    <pivotField axis="axisRow" dataField="1" showAll="0">
      <items count="6">
        <item x="0"/>
        <item x="1"/>
        <item x="2"/>
        <item x="3"/>
        <item x="4"/>
        <item t="default"/>
      </items>
    </pivotField>
    <pivotField showAll="0"/>
    <pivotField showAll="0"/>
    <pivotField showAll="0"/>
    <pivotField showAll="0">
      <items count="5">
        <item x="3"/>
        <item x="1"/>
        <item x="0"/>
        <item x="2"/>
        <item t="default"/>
      </items>
    </pivotField>
    <pivotField showAll="0">
      <items count="2">
        <item x="0"/>
        <item t="default"/>
      </items>
    </pivotField>
    <pivotField dragToRow="0" dragToCol="0" dragToPage="0" showAll="0" defaultSubtotal="0"/>
  </pivotFields>
  <rowFields count="1">
    <field x="5"/>
  </rowFields>
  <rowItems count="4">
    <i>
      <x v="1"/>
    </i>
    <i>
      <x v="2"/>
    </i>
    <i>
      <x v="3"/>
    </i>
    <i t="grand">
      <x/>
    </i>
  </rowItems>
  <colItems count="1">
    <i/>
  </colItems>
  <dataFields count="1">
    <dataField name="Sum of Units_Sol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25AC31-EDA7-4913-9D22-30434A0479C5}"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6:N29" firstHeaderRow="1" firstDataRow="1" firstDataCol="1"/>
  <pivotFields count="12">
    <pivotField showAll="0"/>
    <pivotField showAll="0"/>
    <pivotField axis="axisRow" showAll="0">
      <items count="5">
        <item x="1"/>
        <item x="2"/>
        <item x="0"/>
        <item x="3"/>
        <item t="default"/>
      </items>
    </pivotField>
    <pivotField showAll="0">
      <items count="7">
        <item x="4"/>
        <item x="3"/>
        <item x="0"/>
        <item x="1"/>
        <item x="2"/>
        <item x="5"/>
        <item t="default"/>
      </items>
    </pivotField>
    <pivotField axis="axisRow" showAll="0">
      <items count="3">
        <item x="0"/>
        <item x="1"/>
        <item t="default"/>
      </items>
    </pivotField>
    <pivotField showAll="0"/>
    <pivotField showAll="0"/>
    <pivotField showAll="0"/>
    <pivotField showAll="0"/>
    <pivotField showAll="0" defaultSubtotal="0">
      <items count="4">
        <item x="0"/>
        <item x="1"/>
        <item x="2"/>
        <item x="3"/>
      </items>
    </pivotField>
    <pivotField showAll="0" defaultSubtotal="0">
      <items count="1">
        <item x="0"/>
      </items>
    </pivotField>
    <pivotField dragToRow="0" dragToCol="0" dragToPage="0" showAll="0" defaultSubtotal="0"/>
  </pivotFields>
  <rowFields count="2">
    <field x="2"/>
    <field x="4"/>
  </rowFields>
  <rowItems count="13">
    <i>
      <x/>
    </i>
    <i r="1">
      <x/>
    </i>
    <i r="1">
      <x v="1"/>
    </i>
    <i>
      <x v="1"/>
    </i>
    <i r="1">
      <x/>
    </i>
    <i r="1">
      <x v="1"/>
    </i>
    <i>
      <x v="2"/>
    </i>
    <i r="1">
      <x/>
    </i>
    <i r="1">
      <x v="1"/>
    </i>
    <i>
      <x v="3"/>
    </i>
    <i r="1">
      <x/>
    </i>
    <i r="1">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65BFA98-73D1-406C-8B5F-0F865BD639AC}"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6:K29" firstHeaderRow="1" firstDataRow="1" firstDataCol="1"/>
  <pivotFields count="12">
    <pivotField showAll="0"/>
    <pivotField showAll="0"/>
    <pivotField axis="axisRow" showAll="0">
      <items count="5">
        <item x="1"/>
        <item x="2"/>
        <item x="0"/>
        <item x="3"/>
        <item t="default"/>
      </items>
    </pivotField>
    <pivotField showAll="0">
      <items count="7">
        <item x="4"/>
        <item x="3"/>
        <item x="0"/>
        <item x="1"/>
        <item x="2"/>
        <item x="5"/>
        <item t="default"/>
      </items>
    </pivotField>
    <pivotField axis="axisRow" showAll="0">
      <items count="3">
        <item x="0"/>
        <item x="1"/>
        <item t="default"/>
      </items>
    </pivotField>
    <pivotField showAll="0"/>
    <pivotField showAll="0"/>
    <pivotField showAll="0"/>
    <pivotField showAll="0"/>
    <pivotField showAll="0" defaultSubtotal="0">
      <items count="4">
        <item x="0"/>
        <item x="1"/>
        <item x="2"/>
        <item x="3"/>
      </items>
    </pivotField>
    <pivotField showAll="0" defaultSubtotal="0">
      <items count="1">
        <item x="0"/>
      </items>
    </pivotField>
    <pivotField dragToRow="0" dragToCol="0" dragToPage="0" showAll="0" defaultSubtotal="0"/>
  </pivotFields>
  <rowFields count="2">
    <field x="2"/>
    <field x="4"/>
  </rowFields>
  <rowItems count="13">
    <i>
      <x/>
    </i>
    <i r="1">
      <x/>
    </i>
    <i r="1">
      <x v="1"/>
    </i>
    <i>
      <x v="1"/>
    </i>
    <i r="1">
      <x/>
    </i>
    <i r="1">
      <x v="1"/>
    </i>
    <i>
      <x v="2"/>
    </i>
    <i r="1">
      <x/>
    </i>
    <i r="1">
      <x v="1"/>
    </i>
    <i>
      <x v="3"/>
    </i>
    <i r="1">
      <x/>
    </i>
    <i r="1">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1B58E6B-EB47-4F1F-AF21-983DD9DE1996}"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3:B8" firstHeaderRow="1" firstDataRow="1" firstDataCol="1"/>
  <pivotFields count="9">
    <pivotField compact="0" outline="0" showAll="0"/>
    <pivotField compact="0" outline="0" showAll="0"/>
    <pivotField axis="axisRow" compact="0" outline="0" showAll="0">
      <items count="5">
        <item x="1"/>
        <item x="2"/>
        <item x="0"/>
        <item x="3"/>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s>
  <rowFields count="1">
    <field x="2"/>
  </rowFields>
  <rowItems count="5">
    <i>
      <x/>
    </i>
    <i>
      <x v="1"/>
    </i>
    <i>
      <x v="2"/>
    </i>
    <i>
      <x v="3"/>
    </i>
    <i t="grand">
      <x/>
    </i>
  </rowItems>
  <colItems count="1">
    <i/>
  </colItems>
  <dataFields count="1">
    <dataField name="Sum of Total_Sales" fld="7"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BC3F0BB-0CC1-4000-8970-83C1AFBF11D1}"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A36" firstHeaderRow="1" firstDataRow="1" firstDataCol="0"/>
  <pivotFields count="12">
    <pivotField dataField="1" showAll="0"/>
    <pivotField showAll="0"/>
    <pivotField showAll="0"/>
    <pivotField showAll="0">
      <items count="7">
        <item x="4"/>
        <item x="3"/>
        <item x="0"/>
        <item x="1"/>
        <item x="2"/>
        <item x="5"/>
        <item t="default"/>
      </items>
    </pivotField>
    <pivotField showAll="0">
      <items count="3">
        <item x="0"/>
        <item x="1"/>
        <item t="default"/>
      </items>
    </pivotField>
    <pivotField showAll="0"/>
    <pivotField showAll="0"/>
    <pivotField showAll="0"/>
    <pivotField showAll="0"/>
    <pivotField showAll="0" defaultSubtotal="0">
      <items count="4">
        <item x="0"/>
        <item x="1"/>
        <item x="2"/>
        <item x="3"/>
      </items>
    </pivotField>
    <pivotField showAll="0" defaultSubtotal="0">
      <items count="1">
        <item x="0"/>
      </items>
    </pivotField>
    <pivotField dragToRow="0" dragToCol="0" dragToPage="0" showAll="0" defaultSubtotal="0"/>
  </pivotFields>
  <rowItems count="1">
    <i/>
  </rowItems>
  <colItems count="1">
    <i/>
  </colItems>
  <dataFields count="1">
    <dataField name="Sum of Order_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C48E74F-B6D7-4D38-9F88-E812FE8AD45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35:I38" firstHeaderRow="1" firstDataRow="1" firstDataCol="1"/>
  <pivotFields count="12">
    <pivotField showAll="0"/>
    <pivotField showAll="0"/>
    <pivotField showAll="0"/>
    <pivotField showAll="0">
      <items count="7">
        <item x="4"/>
        <item x="3"/>
        <item x="0"/>
        <item x="1"/>
        <item x="2"/>
        <item x="5"/>
        <item t="default"/>
      </items>
    </pivotField>
    <pivotField axis="axisRow" showAll="0">
      <items count="3">
        <item x="0"/>
        <item x="1"/>
        <item t="default"/>
      </items>
    </pivotField>
    <pivotField showAll="0"/>
    <pivotField showAll="0"/>
    <pivotField dataField="1" showAll="0"/>
    <pivotField showAll="0"/>
    <pivotField showAll="0" defaultSubtotal="0">
      <items count="4">
        <item x="0"/>
        <item x="1"/>
        <item x="2"/>
        <item x="3"/>
      </items>
    </pivotField>
    <pivotField showAll="0" defaultSubtotal="0">
      <items count="1">
        <item x="0"/>
      </items>
    </pivotField>
    <pivotField dragToRow="0" dragToCol="0" dragToPage="0" showAll="0" defaultSubtotal="0"/>
  </pivotFields>
  <rowFields count="1">
    <field x="4"/>
  </rowFields>
  <rowItems count="3">
    <i>
      <x/>
    </i>
    <i>
      <x v="1"/>
    </i>
    <i t="grand">
      <x/>
    </i>
  </rowItems>
  <colItems count="1">
    <i/>
  </colItems>
  <dataFields count="1">
    <dataField name="Sum of Total_Sales" fld="7" baseField="0" baseItem="0"/>
  </dataField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4" count="1" selected="0">
            <x v="0"/>
          </reference>
        </references>
      </pivotArea>
    </chartFormat>
    <chartFormat chart="3"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0DD1290-4172-4288-8096-0325F9648FAF}"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4:F34" firstHeaderRow="1" firstDataRow="1" firstDataCol="1"/>
  <pivotFields count="12">
    <pivotField showAll="0"/>
    <pivotField showAll="0"/>
    <pivotField showAll="0"/>
    <pivotField axis="axisRow" showAll="0">
      <items count="7">
        <item x="4"/>
        <item x="3"/>
        <item x="0"/>
        <item x="1"/>
        <item x="2"/>
        <item x="5"/>
        <item t="default"/>
      </items>
    </pivotField>
    <pivotField showAll="0">
      <items count="3">
        <item x="0"/>
        <item x="1"/>
        <item t="default"/>
      </items>
    </pivotField>
    <pivotField showAll="0"/>
    <pivotField showAll="0"/>
    <pivotField showAll="0"/>
    <pivotField showAll="0"/>
    <pivotField axis="axisRow" showAll="0" defaultSubtotal="0">
      <items count="4">
        <item sd="0" x="0"/>
        <item x="1"/>
        <item n="Computers" x="3"/>
        <item n="Smart devices" x="2"/>
      </items>
    </pivotField>
    <pivotField showAll="0">
      <items count="2">
        <item x="0"/>
        <item t="default"/>
      </items>
    </pivotField>
    <pivotField dragToRow="0" dragToCol="0" dragToPage="0" showAll="0" defaultSubtotal="0"/>
  </pivotFields>
  <rowFields count="2">
    <field x="9"/>
    <field x="3"/>
  </rowFields>
  <rowItems count="10">
    <i>
      <x/>
    </i>
    <i>
      <x v="1"/>
    </i>
    <i r="1">
      <x v="1"/>
    </i>
    <i>
      <x v="2"/>
    </i>
    <i r="1">
      <x/>
    </i>
    <i r="1">
      <x v="3"/>
    </i>
    <i>
      <x v="3"/>
    </i>
    <i r="1">
      <x v="4"/>
    </i>
    <i r="1">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5CB1777-0B2A-4C93-9EA3-25E665B8E184}" name="PivotTable10"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L3:N10" firstHeaderRow="1" firstDataRow="1" firstDataCol="2"/>
  <pivotFields count="12">
    <pivotField compact="0" outline="0" showAll="0"/>
    <pivotField compact="0" outline="0" showAll="0"/>
    <pivotField compact="0" outline="0" showAll="0"/>
    <pivotField axis="axisRow" compact="0" outline="0" showAll="0">
      <items count="7">
        <item x="4"/>
        <item x="3"/>
        <item x="0"/>
        <item x="1"/>
        <item x="2"/>
        <item x="5"/>
        <item t="default"/>
      </items>
    </pivotField>
    <pivotField compact="0" outline="0" showAll="0">
      <items count="3">
        <item x="0"/>
        <item x="1"/>
        <item t="default"/>
      </items>
    </pivotField>
    <pivotField compact="0" outline="0" showAll="0"/>
    <pivotField compact="0" outline="0" showAll="0"/>
    <pivotField compact="0" outline="0" showAll="0"/>
    <pivotField dataField="1" compact="0" outline="0" showAll="0"/>
    <pivotField axis="axisRow" compact="0" outline="0" showAll="0" defaultSubtotal="0">
      <items count="4">
        <item x="0"/>
        <item x="1"/>
        <item x="3"/>
        <item x="2"/>
      </items>
    </pivotField>
    <pivotField compact="0" outline="0" showAll="0">
      <items count="2">
        <item x="0"/>
        <item t="default"/>
      </items>
    </pivotField>
    <pivotField compact="0" outline="0" dragToRow="0" dragToCol="0" dragToPage="0" showAll="0" defaultSubtotal="0"/>
  </pivotFields>
  <rowFields count="2">
    <field x="9"/>
    <field x="3"/>
  </rowFields>
  <rowItems count="7">
    <i>
      <x/>
      <x v="2"/>
    </i>
    <i>
      <x v="1"/>
      <x v="1"/>
    </i>
    <i>
      <x v="2"/>
      <x/>
    </i>
    <i r="1">
      <x v="3"/>
    </i>
    <i>
      <x v="3"/>
      <x v="4"/>
    </i>
    <i r="1">
      <x v="5"/>
    </i>
    <i t="grand">
      <x/>
    </i>
  </rowItems>
  <colItems count="1">
    <i/>
  </colItems>
  <dataFields count="1">
    <dataField name="Average of Rating" fld="8"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B78C863-5B28-4590-AE11-72078066F85B}"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5:G20" firstHeaderRow="1" firstDataRow="1" firstDataCol="1"/>
  <pivotFields count="12">
    <pivotField showAll="0"/>
    <pivotField showAll="0"/>
    <pivotField axis="axisRow" showAll="0">
      <items count="5">
        <item x="1"/>
        <item x="2"/>
        <item x="0"/>
        <item x="3"/>
        <item t="default"/>
      </items>
    </pivotField>
    <pivotField dataField="1" showAll="0">
      <items count="7">
        <item x="4"/>
        <item x="3"/>
        <item x="0"/>
        <item x="1"/>
        <item x="2"/>
        <item x="5"/>
        <item t="default"/>
      </items>
    </pivotField>
    <pivotField showAll="0">
      <items count="3">
        <item x="0"/>
        <item x="1"/>
        <item t="default"/>
      </items>
    </pivotField>
    <pivotField showAll="0">
      <items count="6">
        <item x="0"/>
        <item x="1"/>
        <item x="2"/>
        <item x="3"/>
        <item x="4"/>
        <item t="default"/>
      </items>
    </pivotField>
    <pivotField showAll="0"/>
    <pivotField showAll="0"/>
    <pivotField showAll="0"/>
    <pivotField showAll="0">
      <items count="5">
        <item x="3"/>
        <item x="1"/>
        <item x="0"/>
        <item x="2"/>
        <item t="default"/>
      </items>
    </pivotField>
    <pivotField showAll="0">
      <items count="2">
        <item x="0"/>
        <item t="default"/>
      </items>
    </pivotField>
    <pivotField dragToRow="0" dragToCol="0" dragToPage="0" showAll="0" defaultSubtotal="0"/>
  </pivotFields>
  <rowFields count="1">
    <field x="2"/>
  </rowFields>
  <rowItems count="5">
    <i>
      <x/>
    </i>
    <i>
      <x v="1"/>
    </i>
    <i>
      <x v="2"/>
    </i>
    <i>
      <x v="3"/>
    </i>
    <i t="grand">
      <x/>
    </i>
  </rowItems>
  <colItems count="1">
    <i/>
  </colItems>
  <dataFields count="1">
    <dataField name="Count of Product"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278E7B8-6CFD-4674-8DE1-B725C81CC933}" sourceName="Region">
  <pivotTables>
    <pivotTable tabId="2" name="PivotTable16"/>
  </pivotTables>
  <data>
    <tabular pivotCacheId="501135503">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25C0C10-5138-443C-891E-F6540FCC8CA9}" sourceName="Category">
  <pivotTables>
    <pivotTable tabId="2" name="PivotTable16"/>
  </pivotTables>
  <data>
    <tabular pivotCacheId="50113550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C2C5934-99A1-4D2E-952E-48A6AA607C99}" cache="Slicer_Region" caption="Region" rowHeight="234950"/>
  <slicer name="Category" xr10:uid="{ADE93CE4-65CE-4E2C-B13F-87B34E36004E}"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47B935-FAF9-42B9-9CBD-368056D8CE18}" name="Table1" displayName="Table1" ref="A1:I501" totalsRowShown="0" headerRowDxfId="2" headerRowBorderDxfId="1" tableBorderDxfId="0">
  <autoFilter ref="A1:I501" xr:uid="{3147B935-FAF9-42B9-9CBD-368056D8CE18}"/>
  <tableColumns count="9">
    <tableColumn id="1" xr3:uid="{090FE45E-4C17-4054-8709-8ED2E8A6D30C}" name="Order_ID"/>
    <tableColumn id="2" xr3:uid="{ABB8EAD2-7FF4-4585-BDEE-5120ABB4C623}" name="Order_Date"/>
    <tableColumn id="3" xr3:uid="{F596DE86-8EA5-4871-9991-4F4B28A1F7EC}" name="Region"/>
    <tableColumn id="4" xr3:uid="{5F9F4958-5278-408E-B15B-66C093EAE424}" name="Product"/>
    <tableColumn id="5" xr3:uid="{75AFF6DF-BFC4-47EB-A1DA-54A5B9776F65}" name="Category"/>
    <tableColumn id="6" xr3:uid="{34BED7EB-6B65-4EEA-AFCB-CBCCAD01EED2}" name="Units_Sold"/>
    <tableColumn id="7" xr3:uid="{6C8991B4-DE9B-4E93-9D05-CAB5D4DC0EFF}" name="Price"/>
    <tableColumn id="8" xr3:uid="{5D2CEC87-D9E2-4C05-AC18-538C48B99A49}" name="Total_Sales"/>
    <tableColumn id="9" xr3:uid="{7BD03797-16C8-4FD6-B699-8FC118A32857}" name="Rating"/>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241CC-1912-4DCF-9F8D-8CA949DF98A4}">
  <dimension ref="A1:Q63"/>
  <sheetViews>
    <sheetView tabSelected="1" zoomScale="25" workbookViewId="0">
      <selection activeCell="B4" sqref="B4"/>
    </sheetView>
  </sheetViews>
  <sheetFormatPr defaultRowHeight="14.4" x14ac:dyDescent="0.3"/>
  <cols>
    <col min="1" max="1" width="15.88671875" bestFit="1" customWidth="1"/>
    <col min="2" max="2" width="12" bestFit="1" customWidth="1"/>
    <col min="3" max="3" width="14.109375" bestFit="1" customWidth="1"/>
    <col min="4" max="4" width="20.77734375" bestFit="1" customWidth="1"/>
    <col min="5" max="5" width="13.44140625" bestFit="1" customWidth="1"/>
    <col min="6" max="6" width="14.109375" bestFit="1" customWidth="1"/>
    <col min="7" max="7" width="16.21875" bestFit="1" customWidth="1"/>
    <col min="8" max="8" width="13.5546875" bestFit="1" customWidth="1"/>
    <col min="9" max="9" width="17.33203125" bestFit="1" customWidth="1"/>
    <col min="10" max="10" width="16.44140625" bestFit="1" customWidth="1"/>
    <col min="11" max="11" width="15.33203125" bestFit="1" customWidth="1"/>
    <col min="12" max="12" width="13" bestFit="1" customWidth="1"/>
    <col min="13" max="13" width="12" bestFit="1" customWidth="1"/>
    <col min="14" max="14" width="14.44140625" bestFit="1" customWidth="1"/>
    <col min="15" max="275" width="16.44140625" bestFit="1" customWidth="1"/>
    <col min="276" max="276" width="11.21875" bestFit="1" customWidth="1"/>
  </cols>
  <sheetData>
    <row r="1" spans="1:17" x14ac:dyDescent="0.3">
      <c r="E1" s="9" t="s">
        <v>318</v>
      </c>
      <c r="F1" s="10"/>
      <c r="G1" s="10"/>
      <c r="H1" s="10"/>
      <c r="I1" s="10"/>
      <c r="J1" s="10"/>
      <c r="L1" s="11" t="s">
        <v>319</v>
      </c>
      <c r="M1" s="12"/>
      <c r="N1" s="12"/>
    </row>
    <row r="2" spans="1:17" x14ac:dyDescent="0.3">
      <c r="A2" s="8" t="s">
        <v>317</v>
      </c>
      <c r="B2" s="8"/>
      <c r="C2" s="8"/>
      <c r="D2" s="8"/>
      <c r="E2" s="10"/>
      <c r="F2" s="10"/>
      <c r="G2" s="10"/>
      <c r="H2" s="10"/>
      <c r="I2" s="10"/>
      <c r="J2" s="10"/>
      <c r="L2" s="12"/>
      <c r="M2" s="12"/>
      <c r="N2" s="12"/>
    </row>
    <row r="3" spans="1:17" x14ac:dyDescent="0.3">
      <c r="A3" s="1" t="s">
        <v>2</v>
      </c>
      <c r="B3" t="s">
        <v>298</v>
      </c>
      <c r="E3" s="1" t="s">
        <v>299</v>
      </c>
      <c r="F3" s="1" t="s">
        <v>2</v>
      </c>
      <c r="L3" s="1" t="s">
        <v>307</v>
      </c>
      <c r="M3" s="1" t="s">
        <v>3</v>
      </c>
      <c r="N3" t="s">
        <v>301</v>
      </c>
    </row>
    <row r="4" spans="1:17" x14ac:dyDescent="0.3">
      <c r="A4" t="s">
        <v>285</v>
      </c>
      <c r="B4">
        <v>199850220</v>
      </c>
      <c r="E4" s="1" t="s">
        <v>3</v>
      </c>
      <c r="F4" t="s">
        <v>285</v>
      </c>
      <c r="G4" t="s">
        <v>286</v>
      </c>
      <c r="H4" t="s">
        <v>284</v>
      </c>
      <c r="I4" t="s">
        <v>287</v>
      </c>
      <c r="J4" t="s">
        <v>297</v>
      </c>
      <c r="L4" t="s">
        <v>288</v>
      </c>
      <c r="M4" t="s">
        <v>288</v>
      </c>
      <c r="N4" s="4">
        <v>3.150632911392405</v>
      </c>
    </row>
    <row r="5" spans="1:17" x14ac:dyDescent="0.3">
      <c r="A5" t="s">
        <v>286</v>
      </c>
      <c r="B5">
        <v>265426116</v>
      </c>
      <c r="E5" t="s">
        <v>292</v>
      </c>
      <c r="F5">
        <v>1967</v>
      </c>
      <c r="G5">
        <v>2074</v>
      </c>
      <c r="H5">
        <v>2264</v>
      </c>
      <c r="I5">
        <v>1984</v>
      </c>
      <c r="J5">
        <v>8289</v>
      </c>
      <c r="L5" t="s">
        <v>291</v>
      </c>
      <c r="M5" t="s">
        <v>291</v>
      </c>
      <c r="N5" s="4">
        <v>3.0518987341772164</v>
      </c>
    </row>
    <row r="6" spans="1:17" x14ac:dyDescent="0.3">
      <c r="A6" t="s">
        <v>284</v>
      </c>
      <c r="B6">
        <v>231657683</v>
      </c>
      <c r="E6" t="s">
        <v>291</v>
      </c>
      <c r="F6">
        <v>648</v>
      </c>
      <c r="G6">
        <v>1691</v>
      </c>
      <c r="H6">
        <v>2486</v>
      </c>
      <c r="I6">
        <v>1101</v>
      </c>
      <c r="J6">
        <v>5926</v>
      </c>
      <c r="L6" t="s">
        <v>306</v>
      </c>
      <c r="M6" t="s">
        <v>292</v>
      </c>
      <c r="N6" s="4">
        <v>3.1336538461538463</v>
      </c>
    </row>
    <row r="7" spans="1:17" x14ac:dyDescent="0.3">
      <c r="A7" t="s">
        <v>287</v>
      </c>
      <c r="B7">
        <v>201110835</v>
      </c>
      <c r="E7" t="s">
        <v>288</v>
      </c>
      <c r="F7">
        <v>1637</v>
      </c>
      <c r="G7">
        <v>1369</v>
      </c>
      <c r="H7">
        <v>1556</v>
      </c>
      <c r="I7">
        <v>1501</v>
      </c>
      <c r="J7">
        <v>6063</v>
      </c>
      <c r="M7" t="s">
        <v>289</v>
      </c>
      <c r="N7" s="4">
        <v>2.9280487804878055</v>
      </c>
    </row>
    <row r="8" spans="1:17" x14ac:dyDescent="0.3">
      <c r="A8" t="s">
        <v>297</v>
      </c>
      <c r="B8">
        <v>898044854</v>
      </c>
      <c r="E8" t="s">
        <v>289</v>
      </c>
      <c r="F8">
        <v>1652</v>
      </c>
      <c r="G8">
        <v>1172</v>
      </c>
      <c r="H8">
        <v>1273</v>
      </c>
      <c r="I8">
        <v>1525</v>
      </c>
      <c r="J8">
        <v>5622</v>
      </c>
      <c r="L8" t="s">
        <v>311</v>
      </c>
      <c r="M8" t="s">
        <v>290</v>
      </c>
      <c r="N8" s="4">
        <v>3.0911392405063305</v>
      </c>
    </row>
    <row r="9" spans="1:17" x14ac:dyDescent="0.3">
      <c r="E9" t="s">
        <v>290</v>
      </c>
      <c r="F9">
        <v>1085</v>
      </c>
      <c r="G9">
        <v>2255</v>
      </c>
      <c r="H9">
        <v>1101</v>
      </c>
      <c r="I9">
        <v>1154</v>
      </c>
      <c r="J9">
        <v>5595</v>
      </c>
      <c r="M9" t="s">
        <v>293</v>
      </c>
      <c r="N9" s="4">
        <v>2.9467532467532456</v>
      </c>
    </row>
    <row r="10" spans="1:17" x14ac:dyDescent="0.3">
      <c r="E10" t="s">
        <v>293</v>
      </c>
      <c r="F10">
        <v>808</v>
      </c>
      <c r="G10">
        <v>1653</v>
      </c>
      <c r="H10">
        <v>1449</v>
      </c>
      <c r="I10">
        <v>1210</v>
      </c>
      <c r="J10">
        <v>5120</v>
      </c>
      <c r="L10" t="s">
        <v>297</v>
      </c>
      <c r="N10" s="4">
        <v>3.0541999999999967</v>
      </c>
    </row>
    <row r="11" spans="1:17" x14ac:dyDescent="0.3">
      <c r="E11" t="s">
        <v>297</v>
      </c>
      <c r="F11">
        <v>7797</v>
      </c>
      <c r="G11">
        <v>10214</v>
      </c>
      <c r="H11">
        <v>10129</v>
      </c>
      <c r="I11">
        <v>8475</v>
      </c>
      <c r="J11">
        <v>36615</v>
      </c>
    </row>
    <row r="12" spans="1:17" x14ac:dyDescent="0.3">
      <c r="N12" s="7" t="s">
        <v>324</v>
      </c>
      <c r="O12" s="8"/>
      <c r="P12" s="8"/>
      <c r="Q12" s="8"/>
    </row>
    <row r="13" spans="1:17" x14ac:dyDescent="0.3">
      <c r="N13" s="8"/>
      <c r="O13" s="8"/>
      <c r="P13" s="8"/>
      <c r="Q13" s="8"/>
    </row>
    <row r="14" spans="1:17" x14ac:dyDescent="0.3">
      <c r="A14" s="1" t="s">
        <v>307</v>
      </c>
      <c r="B14" s="1" t="s">
        <v>3</v>
      </c>
      <c r="N14" s="8"/>
      <c r="O14" s="8"/>
      <c r="P14" s="8"/>
      <c r="Q14" s="8"/>
    </row>
    <row r="15" spans="1:17" x14ac:dyDescent="0.3">
      <c r="A15" t="s">
        <v>306</v>
      </c>
      <c r="B15" t="s">
        <v>292</v>
      </c>
      <c r="F15" s="1" t="s">
        <v>296</v>
      </c>
      <c r="G15" t="s">
        <v>300</v>
      </c>
      <c r="I15" s="1" t="s">
        <v>296</v>
      </c>
      <c r="N15" s="8"/>
      <c r="O15" s="8"/>
      <c r="P15" s="8"/>
      <c r="Q15" s="8"/>
    </row>
    <row r="16" spans="1:17" x14ac:dyDescent="0.3">
      <c r="B16" t="s">
        <v>289</v>
      </c>
      <c r="F16" s="2" t="s">
        <v>285</v>
      </c>
      <c r="G16">
        <v>103</v>
      </c>
      <c r="I16" s="2" t="s">
        <v>306</v>
      </c>
      <c r="K16" s="1" t="s">
        <v>296</v>
      </c>
      <c r="N16" s="1" t="s">
        <v>296</v>
      </c>
    </row>
    <row r="17" spans="1:14" x14ac:dyDescent="0.3">
      <c r="A17" t="s">
        <v>308</v>
      </c>
      <c r="F17" s="2" t="s">
        <v>286</v>
      </c>
      <c r="G17">
        <v>146</v>
      </c>
      <c r="I17" s="5" t="s">
        <v>294</v>
      </c>
      <c r="K17" s="2" t="s">
        <v>285</v>
      </c>
      <c r="N17" s="2" t="s">
        <v>285</v>
      </c>
    </row>
    <row r="18" spans="1:14" x14ac:dyDescent="0.3">
      <c r="A18" t="s">
        <v>291</v>
      </c>
      <c r="B18" t="s">
        <v>291</v>
      </c>
      <c r="F18" s="2" t="s">
        <v>284</v>
      </c>
      <c r="G18">
        <v>139</v>
      </c>
      <c r="I18" s="5" t="s">
        <v>295</v>
      </c>
      <c r="K18" s="5" t="s">
        <v>294</v>
      </c>
      <c r="N18" s="5" t="s">
        <v>294</v>
      </c>
    </row>
    <row r="19" spans="1:14" x14ac:dyDescent="0.3">
      <c r="A19" t="s">
        <v>309</v>
      </c>
      <c r="C19" s="13" t="s">
        <v>320</v>
      </c>
      <c r="D19" s="14"/>
      <c r="F19" s="2" t="s">
        <v>287</v>
      </c>
      <c r="G19">
        <v>112</v>
      </c>
      <c r="I19" s="2" t="s">
        <v>297</v>
      </c>
      <c r="K19" s="5" t="s">
        <v>295</v>
      </c>
      <c r="N19" s="5" t="s">
        <v>295</v>
      </c>
    </row>
    <row r="20" spans="1:14" x14ac:dyDescent="0.3">
      <c r="A20" t="s">
        <v>288</v>
      </c>
      <c r="B20" t="s">
        <v>288</v>
      </c>
      <c r="C20" s="14"/>
      <c r="D20" s="14"/>
      <c r="F20" s="2" t="s">
        <v>297</v>
      </c>
      <c r="G20">
        <v>500</v>
      </c>
      <c r="K20" s="2" t="s">
        <v>286</v>
      </c>
      <c r="N20" s="2" t="s">
        <v>286</v>
      </c>
    </row>
    <row r="21" spans="1:14" x14ac:dyDescent="0.3">
      <c r="A21" t="s">
        <v>310</v>
      </c>
      <c r="C21" s="14"/>
      <c r="D21" s="14"/>
      <c r="K21" s="5" t="s">
        <v>294</v>
      </c>
      <c r="N21" s="5" t="s">
        <v>294</v>
      </c>
    </row>
    <row r="22" spans="1:14" x14ac:dyDescent="0.3">
      <c r="A22" t="s">
        <v>311</v>
      </c>
      <c r="B22" t="s">
        <v>290</v>
      </c>
      <c r="C22" s="14"/>
      <c r="D22" s="14"/>
      <c r="E22" s="15" t="s">
        <v>321</v>
      </c>
      <c r="F22" s="16"/>
      <c r="G22" s="16"/>
      <c r="H22" s="7" t="s">
        <v>323</v>
      </c>
      <c r="I22" s="8"/>
      <c r="J22" s="8"/>
      <c r="K22" s="5" t="s">
        <v>295</v>
      </c>
      <c r="N22" s="5" t="s">
        <v>295</v>
      </c>
    </row>
    <row r="23" spans="1:14" x14ac:dyDescent="0.3">
      <c r="B23" t="s">
        <v>293</v>
      </c>
      <c r="C23" s="14"/>
      <c r="D23" s="14"/>
      <c r="E23" s="16"/>
      <c r="F23" s="16"/>
      <c r="G23" s="16"/>
      <c r="H23" s="8"/>
      <c r="I23" s="8"/>
      <c r="J23" s="8"/>
      <c r="K23" s="2" t="s">
        <v>284</v>
      </c>
      <c r="N23" s="2" t="s">
        <v>284</v>
      </c>
    </row>
    <row r="24" spans="1:14" x14ac:dyDescent="0.3">
      <c r="A24" t="s">
        <v>312</v>
      </c>
      <c r="C24" s="1" t="s">
        <v>296</v>
      </c>
      <c r="D24" t="s">
        <v>299</v>
      </c>
      <c r="F24" s="1" t="s">
        <v>296</v>
      </c>
      <c r="H24" s="1" t="s">
        <v>296</v>
      </c>
      <c r="I24" t="s">
        <v>298</v>
      </c>
      <c r="K24" s="5" t="s">
        <v>294</v>
      </c>
      <c r="N24" s="5" t="s">
        <v>294</v>
      </c>
    </row>
    <row r="25" spans="1:14" x14ac:dyDescent="0.3">
      <c r="A25" t="s">
        <v>297</v>
      </c>
      <c r="C25" s="2" t="s">
        <v>303</v>
      </c>
      <c r="D25">
        <v>4593</v>
      </c>
      <c r="F25" s="2" t="s">
        <v>288</v>
      </c>
      <c r="H25" s="2" t="s">
        <v>315</v>
      </c>
      <c r="I25">
        <v>898044854</v>
      </c>
      <c r="K25" s="5" t="s">
        <v>295</v>
      </c>
      <c r="N25" s="5" t="s">
        <v>295</v>
      </c>
    </row>
    <row r="26" spans="1:14" x14ac:dyDescent="0.3">
      <c r="C26" s="2" t="s">
        <v>304</v>
      </c>
      <c r="D26">
        <v>13201</v>
      </c>
      <c r="F26" s="2" t="s">
        <v>291</v>
      </c>
      <c r="H26" s="5" t="s">
        <v>294</v>
      </c>
      <c r="I26">
        <v>270931211</v>
      </c>
      <c r="K26" s="2" t="s">
        <v>287</v>
      </c>
      <c r="N26" s="2" t="s">
        <v>287</v>
      </c>
    </row>
    <row r="27" spans="1:14" x14ac:dyDescent="0.3">
      <c r="C27" s="2" t="s">
        <v>305</v>
      </c>
      <c r="D27">
        <v>18821</v>
      </c>
      <c r="F27" s="5" t="s">
        <v>291</v>
      </c>
      <c r="H27" s="5" t="s">
        <v>295</v>
      </c>
      <c r="I27">
        <v>627113643</v>
      </c>
      <c r="K27" s="5" t="s">
        <v>294</v>
      </c>
      <c r="N27" s="5" t="s">
        <v>294</v>
      </c>
    </row>
    <row r="28" spans="1:14" x14ac:dyDescent="0.3">
      <c r="C28" s="2" t="s">
        <v>297</v>
      </c>
      <c r="D28">
        <v>36615</v>
      </c>
      <c r="F28" s="2" t="s">
        <v>313</v>
      </c>
      <c r="H28" s="2" t="s">
        <v>297</v>
      </c>
      <c r="I28">
        <v>898044854</v>
      </c>
      <c r="K28" s="5" t="s">
        <v>295</v>
      </c>
      <c r="N28" s="5" t="s">
        <v>295</v>
      </c>
    </row>
    <row r="29" spans="1:14" x14ac:dyDescent="0.3">
      <c r="F29" s="5" t="s">
        <v>292</v>
      </c>
      <c r="K29" s="2" t="s">
        <v>297</v>
      </c>
      <c r="N29" s="2" t="s">
        <v>297</v>
      </c>
    </row>
    <row r="30" spans="1:14" x14ac:dyDescent="0.3">
      <c r="F30" s="5" t="s">
        <v>289</v>
      </c>
    </row>
    <row r="31" spans="1:14" x14ac:dyDescent="0.3">
      <c r="C31" s="7" t="s">
        <v>322</v>
      </c>
      <c r="D31" s="8"/>
      <c r="E31" s="8"/>
      <c r="F31" s="2" t="s">
        <v>314</v>
      </c>
    </row>
    <row r="32" spans="1:14" x14ac:dyDescent="0.3">
      <c r="C32" s="8"/>
      <c r="D32" s="8"/>
      <c r="E32" s="8"/>
      <c r="F32" s="5" t="s">
        <v>290</v>
      </c>
    </row>
    <row r="33" spans="1:9" x14ac:dyDescent="0.3">
      <c r="C33" s="8"/>
      <c r="D33" s="8"/>
      <c r="E33" s="8"/>
      <c r="F33" s="5" t="s">
        <v>293</v>
      </c>
    </row>
    <row r="34" spans="1:9" x14ac:dyDescent="0.3">
      <c r="C34" s="1" t="s">
        <v>296</v>
      </c>
      <c r="D34" t="s">
        <v>298</v>
      </c>
      <c r="E34" t="s">
        <v>316</v>
      </c>
      <c r="F34" s="2" t="s">
        <v>297</v>
      </c>
      <c r="H34" s="6" t="s">
        <v>325</v>
      </c>
      <c r="I34" s="6"/>
    </row>
    <row r="35" spans="1:9" x14ac:dyDescent="0.3">
      <c r="A35" t="s">
        <v>302</v>
      </c>
      <c r="C35" s="2" t="s">
        <v>285</v>
      </c>
      <c r="D35">
        <v>199850220</v>
      </c>
      <c r="E35">
        <v>39970044</v>
      </c>
      <c r="H35" s="1" t="s">
        <v>296</v>
      </c>
      <c r="I35" t="s">
        <v>298</v>
      </c>
    </row>
    <row r="36" spans="1:9" x14ac:dyDescent="0.3">
      <c r="A36">
        <v>125250</v>
      </c>
      <c r="C36" s="5" t="s">
        <v>292</v>
      </c>
      <c r="D36">
        <v>51926935</v>
      </c>
      <c r="E36">
        <v>10385387</v>
      </c>
      <c r="H36" s="2" t="s">
        <v>294</v>
      </c>
      <c r="I36">
        <v>270931211</v>
      </c>
    </row>
    <row r="37" spans="1:9" x14ac:dyDescent="0.3">
      <c r="C37" s="5" t="s">
        <v>291</v>
      </c>
      <c r="D37">
        <v>21529073</v>
      </c>
      <c r="E37">
        <v>4305814.6000000006</v>
      </c>
      <c r="H37" s="2" t="s">
        <v>295</v>
      </c>
      <c r="I37">
        <v>627113643</v>
      </c>
    </row>
    <row r="38" spans="1:9" x14ac:dyDescent="0.3">
      <c r="C38" s="5" t="s">
        <v>288</v>
      </c>
      <c r="D38">
        <v>40292311</v>
      </c>
      <c r="E38">
        <v>8058462.2000000002</v>
      </c>
      <c r="H38" s="2" t="s">
        <v>297</v>
      </c>
      <c r="I38">
        <v>898044854</v>
      </c>
    </row>
    <row r="39" spans="1:9" x14ac:dyDescent="0.3">
      <c r="C39" s="5" t="s">
        <v>289</v>
      </c>
      <c r="D39">
        <v>34009321</v>
      </c>
      <c r="E39">
        <v>6801864.2000000002</v>
      </c>
    </row>
    <row r="40" spans="1:9" x14ac:dyDescent="0.3">
      <c r="C40" s="5" t="s">
        <v>290</v>
      </c>
      <c r="D40">
        <v>31224200</v>
      </c>
      <c r="E40">
        <v>6244840</v>
      </c>
    </row>
    <row r="41" spans="1:9" x14ac:dyDescent="0.3">
      <c r="C41" s="5" t="s">
        <v>293</v>
      </c>
      <c r="D41">
        <v>20868380</v>
      </c>
      <c r="E41">
        <v>4173676</v>
      </c>
    </row>
    <row r="42" spans="1:9" x14ac:dyDescent="0.3">
      <c r="C42" s="2" t="s">
        <v>286</v>
      </c>
      <c r="D42">
        <v>265426116</v>
      </c>
      <c r="E42">
        <v>53085223.200000003</v>
      </c>
    </row>
    <row r="43" spans="1:9" x14ac:dyDescent="0.3">
      <c r="C43" s="5" t="s">
        <v>292</v>
      </c>
      <c r="D43">
        <v>53095429</v>
      </c>
      <c r="E43">
        <v>10619085.800000001</v>
      </c>
    </row>
    <row r="44" spans="1:9" x14ac:dyDescent="0.3">
      <c r="C44" s="5" t="s">
        <v>291</v>
      </c>
      <c r="D44">
        <v>44462634</v>
      </c>
      <c r="E44">
        <v>8892526.8000000007</v>
      </c>
    </row>
    <row r="45" spans="1:9" x14ac:dyDescent="0.3">
      <c r="C45" s="5" t="s">
        <v>288</v>
      </c>
      <c r="D45">
        <v>29922832</v>
      </c>
      <c r="E45">
        <v>5984566.4000000004</v>
      </c>
    </row>
    <row r="46" spans="1:9" x14ac:dyDescent="0.3">
      <c r="C46" s="5" t="s">
        <v>289</v>
      </c>
      <c r="D46">
        <v>27242453</v>
      </c>
      <c r="E46">
        <v>5448490.6000000006</v>
      </c>
    </row>
    <row r="47" spans="1:9" x14ac:dyDescent="0.3">
      <c r="C47" s="5" t="s">
        <v>290</v>
      </c>
      <c r="D47">
        <v>56063999</v>
      </c>
      <c r="E47">
        <v>11212799.800000001</v>
      </c>
    </row>
    <row r="48" spans="1:9" x14ac:dyDescent="0.3">
      <c r="C48" s="5" t="s">
        <v>293</v>
      </c>
      <c r="D48">
        <v>54638769</v>
      </c>
      <c r="E48">
        <v>10927753.800000001</v>
      </c>
    </row>
    <row r="49" spans="3:5" x14ac:dyDescent="0.3">
      <c r="C49" s="2" t="s">
        <v>284</v>
      </c>
      <c r="D49">
        <v>231657683</v>
      </c>
      <c r="E49">
        <v>46331536.600000001</v>
      </c>
    </row>
    <row r="50" spans="3:5" x14ac:dyDescent="0.3">
      <c r="C50" s="5" t="s">
        <v>292</v>
      </c>
      <c r="D50">
        <v>50533142</v>
      </c>
      <c r="E50">
        <v>10106628.4</v>
      </c>
    </row>
    <row r="51" spans="3:5" x14ac:dyDescent="0.3">
      <c r="C51" s="5" t="s">
        <v>291</v>
      </c>
      <c r="D51">
        <v>56072719</v>
      </c>
      <c r="E51">
        <v>11214543.800000001</v>
      </c>
    </row>
    <row r="52" spans="3:5" x14ac:dyDescent="0.3">
      <c r="C52" s="5" t="s">
        <v>288</v>
      </c>
      <c r="D52">
        <v>26314618</v>
      </c>
      <c r="E52">
        <v>5262923.6000000006</v>
      </c>
    </row>
    <row r="53" spans="3:5" x14ac:dyDescent="0.3">
      <c r="C53" s="5" t="s">
        <v>289</v>
      </c>
      <c r="D53">
        <v>38483694</v>
      </c>
      <c r="E53">
        <v>7696738.8000000007</v>
      </c>
    </row>
    <row r="54" spans="3:5" x14ac:dyDescent="0.3">
      <c r="C54" s="5" t="s">
        <v>290</v>
      </c>
      <c r="D54">
        <v>20456337</v>
      </c>
      <c r="E54">
        <v>4091267.4000000004</v>
      </c>
    </row>
    <row r="55" spans="3:5" x14ac:dyDescent="0.3">
      <c r="C55" s="5" t="s">
        <v>293</v>
      </c>
      <c r="D55">
        <v>39797173</v>
      </c>
      <c r="E55">
        <v>7959434.6000000006</v>
      </c>
    </row>
    <row r="56" spans="3:5" x14ac:dyDescent="0.3">
      <c r="C56" s="2" t="s">
        <v>287</v>
      </c>
      <c r="D56">
        <v>201110835</v>
      </c>
      <c r="E56">
        <v>40222167</v>
      </c>
    </row>
    <row r="57" spans="3:5" x14ac:dyDescent="0.3">
      <c r="C57" s="5" t="s">
        <v>292</v>
      </c>
      <c r="D57">
        <v>49925157</v>
      </c>
      <c r="E57">
        <v>9985031.4000000004</v>
      </c>
    </row>
    <row r="58" spans="3:5" x14ac:dyDescent="0.3">
      <c r="C58" s="5" t="s">
        <v>291</v>
      </c>
      <c r="D58">
        <v>18083538</v>
      </c>
      <c r="E58">
        <v>3616707.6</v>
      </c>
    </row>
    <row r="59" spans="3:5" x14ac:dyDescent="0.3">
      <c r="C59" s="5" t="s">
        <v>288</v>
      </c>
      <c r="D59">
        <v>34253486</v>
      </c>
      <c r="E59">
        <v>6850697.2000000002</v>
      </c>
    </row>
    <row r="60" spans="3:5" x14ac:dyDescent="0.3">
      <c r="C60" s="5" t="s">
        <v>289</v>
      </c>
      <c r="D60">
        <v>35823852</v>
      </c>
      <c r="E60">
        <v>7164770.4000000004</v>
      </c>
    </row>
    <row r="61" spans="3:5" x14ac:dyDescent="0.3">
      <c r="C61" s="5" t="s">
        <v>290</v>
      </c>
      <c r="D61">
        <v>33613597</v>
      </c>
      <c r="E61">
        <v>6722719.4000000004</v>
      </c>
    </row>
    <row r="62" spans="3:5" x14ac:dyDescent="0.3">
      <c r="C62" s="5" t="s">
        <v>293</v>
      </c>
      <c r="D62">
        <v>29411205</v>
      </c>
      <c r="E62">
        <v>5882241</v>
      </c>
    </row>
    <row r="63" spans="3:5" x14ac:dyDescent="0.3">
      <c r="C63" s="2" t="s">
        <v>297</v>
      </c>
      <c r="D63">
        <v>898044854</v>
      </c>
      <c r="E63">
        <v>179608970.80000001</v>
      </c>
    </row>
  </sheetData>
  <mergeCells count="8">
    <mergeCell ref="C31:E33"/>
    <mergeCell ref="N12:Q15"/>
    <mergeCell ref="A2:D2"/>
    <mergeCell ref="E1:J2"/>
    <mergeCell ref="L1:N2"/>
    <mergeCell ref="C19:D23"/>
    <mergeCell ref="E22:G23"/>
    <mergeCell ref="H22:J23"/>
  </mergeCells>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58A1D-1E38-4A8F-A457-7C7E68FB3FA7}">
  <dimension ref="B4:R7"/>
  <sheetViews>
    <sheetView workbookViewId="0">
      <selection activeCell="M5" sqref="M5:R7"/>
    </sheetView>
  </sheetViews>
  <sheetFormatPr defaultRowHeight="14.4" x14ac:dyDescent="0.3"/>
  <sheetData>
    <row r="4" spans="2:18" x14ac:dyDescent="0.3">
      <c r="B4" s="17" t="s">
        <v>327</v>
      </c>
      <c r="C4" s="18"/>
      <c r="D4" s="18"/>
      <c r="E4" s="18"/>
      <c r="F4" s="18"/>
      <c r="G4" s="18"/>
    </row>
    <row r="5" spans="2:18" x14ac:dyDescent="0.3">
      <c r="B5" s="18"/>
      <c r="C5" s="18"/>
      <c r="D5" s="18"/>
      <c r="E5" s="18"/>
      <c r="F5" s="18"/>
      <c r="G5" s="18"/>
      <c r="M5" s="17" t="s">
        <v>326</v>
      </c>
      <c r="N5" s="17"/>
      <c r="O5" s="17"/>
      <c r="P5" s="17"/>
      <c r="Q5" s="17"/>
      <c r="R5" s="17"/>
    </row>
    <row r="6" spans="2:18" x14ac:dyDescent="0.3">
      <c r="B6" s="18"/>
      <c r="C6" s="18"/>
      <c r="D6" s="18"/>
      <c r="E6" s="18"/>
      <c r="F6" s="18"/>
      <c r="G6" s="18"/>
      <c r="M6" s="17"/>
      <c r="N6" s="17"/>
      <c r="O6" s="17"/>
      <c r="P6" s="17"/>
      <c r="Q6" s="17"/>
      <c r="R6" s="17"/>
    </row>
    <row r="7" spans="2:18" x14ac:dyDescent="0.3">
      <c r="M7" s="17"/>
      <c r="N7" s="17"/>
      <c r="O7" s="17"/>
      <c r="P7" s="17"/>
      <c r="Q7" s="17"/>
      <c r="R7" s="17"/>
    </row>
  </sheetData>
  <mergeCells count="2">
    <mergeCell ref="B4:G6"/>
    <mergeCell ref="M5:R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1"/>
  <sheetViews>
    <sheetView zoomScale="85" workbookViewId="0">
      <selection activeCell="J10" sqref="J10"/>
    </sheetView>
  </sheetViews>
  <sheetFormatPr defaultRowHeight="14.4" x14ac:dyDescent="0.3"/>
  <cols>
    <col min="1" max="1" width="18.109375" customWidth="1"/>
    <col min="2" max="2" width="15.44140625" customWidth="1"/>
    <col min="3" max="3" width="16.5546875" customWidth="1"/>
    <col min="4" max="4" width="13.77734375" customWidth="1"/>
    <col min="5" max="5" width="14.44140625" customWidth="1"/>
    <col min="6" max="6" width="13.6640625" customWidth="1"/>
    <col min="7" max="7" width="12.77734375" customWidth="1"/>
    <col min="8" max="8" width="16" customWidth="1"/>
    <col min="9" max="9" width="10.5546875" customWidth="1"/>
  </cols>
  <sheetData>
    <row r="1" spans="1:9" x14ac:dyDescent="0.3">
      <c r="A1" s="3" t="s">
        <v>0</v>
      </c>
      <c r="B1" s="3" t="s">
        <v>1</v>
      </c>
      <c r="C1" s="3" t="s">
        <v>2</v>
      </c>
      <c r="D1" s="3" t="s">
        <v>3</v>
      </c>
      <c r="E1" s="3" t="s">
        <v>4</v>
      </c>
      <c r="F1" s="3" t="s">
        <v>5</v>
      </c>
      <c r="G1" s="3" t="s">
        <v>6</v>
      </c>
      <c r="H1" s="3" t="s">
        <v>7</v>
      </c>
      <c r="I1" s="3" t="s">
        <v>8</v>
      </c>
    </row>
    <row r="2" spans="1:9" x14ac:dyDescent="0.3">
      <c r="A2">
        <v>1</v>
      </c>
      <c r="B2" t="s">
        <v>9</v>
      </c>
      <c r="C2" t="s">
        <v>284</v>
      </c>
      <c r="D2" t="s">
        <v>288</v>
      </c>
      <c r="E2" t="s">
        <v>294</v>
      </c>
      <c r="F2">
        <v>139</v>
      </c>
      <c r="G2">
        <v>29758</v>
      </c>
      <c r="H2">
        <v>4136362</v>
      </c>
      <c r="I2">
        <v>1.6</v>
      </c>
    </row>
    <row r="3" spans="1:9" x14ac:dyDescent="0.3">
      <c r="A3">
        <v>2</v>
      </c>
      <c r="B3" t="s">
        <v>10</v>
      </c>
      <c r="C3" t="s">
        <v>285</v>
      </c>
      <c r="D3" t="s">
        <v>289</v>
      </c>
      <c r="E3" t="s">
        <v>295</v>
      </c>
      <c r="F3">
        <v>20</v>
      </c>
      <c r="G3">
        <v>44170</v>
      </c>
      <c r="H3">
        <v>883400</v>
      </c>
      <c r="I3">
        <v>1.5</v>
      </c>
    </row>
    <row r="4" spans="1:9" x14ac:dyDescent="0.3">
      <c r="A4">
        <v>3</v>
      </c>
      <c r="B4" t="s">
        <v>11</v>
      </c>
      <c r="C4" t="s">
        <v>286</v>
      </c>
      <c r="D4" t="s">
        <v>289</v>
      </c>
      <c r="E4" t="s">
        <v>295</v>
      </c>
      <c r="F4">
        <v>17</v>
      </c>
      <c r="G4">
        <v>32554</v>
      </c>
      <c r="H4">
        <v>553418</v>
      </c>
      <c r="I4">
        <v>1.9</v>
      </c>
    </row>
    <row r="5" spans="1:9" x14ac:dyDescent="0.3">
      <c r="A5">
        <v>4</v>
      </c>
      <c r="B5" t="s">
        <v>12</v>
      </c>
      <c r="C5" t="s">
        <v>287</v>
      </c>
      <c r="D5" t="s">
        <v>290</v>
      </c>
      <c r="E5" t="s">
        <v>295</v>
      </c>
      <c r="F5">
        <v>113</v>
      </c>
      <c r="G5">
        <v>31728</v>
      </c>
      <c r="H5">
        <v>3585264</v>
      </c>
      <c r="I5">
        <v>4.0999999999999996</v>
      </c>
    </row>
    <row r="6" spans="1:9" x14ac:dyDescent="0.3">
      <c r="A6">
        <v>5</v>
      </c>
      <c r="B6" t="s">
        <v>13</v>
      </c>
      <c r="C6" t="s">
        <v>287</v>
      </c>
      <c r="D6" t="s">
        <v>291</v>
      </c>
      <c r="E6" t="s">
        <v>294</v>
      </c>
      <c r="F6">
        <v>31</v>
      </c>
      <c r="G6">
        <v>27074</v>
      </c>
      <c r="H6">
        <v>839294</v>
      </c>
      <c r="I6">
        <v>4.8</v>
      </c>
    </row>
    <row r="7" spans="1:9" x14ac:dyDescent="0.3">
      <c r="A7">
        <v>6</v>
      </c>
      <c r="B7" t="s">
        <v>14</v>
      </c>
      <c r="C7" t="s">
        <v>286</v>
      </c>
      <c r="D7" t="s">
        <v>290</v>
      </c>
      <c r="E7" t="s">
        <v>295</v>
      </c>
      <c r="F7">
        <v>84</v>
      </c>
      <c r="G7">
        <v>16700</v>
      </c>
      <c r="H7">
        <v>1402800</v>
      </c>
      <c r="I7">
        <v>3.9</v>
      </c>
    </row>
    <row r="8" spans="1:9" x14ac:dyDescent="0.3">
      <c r="A8">
        <v>7</v>
      </c>
      <c r="B8" t="s">
        <v>15</v>
      </c>
      <c r="C8" t="s">
        <v>286</v>
      </c>
      <c r="D8" t="s">
        <v>289</v>
      </c>
      <c r="E8" t="s">
        <v>295</v>
      </c>
      <c r="F8">
        <v>56</v>
      </c>
      <c r="G8">
        <v>30999</v>
      </c>
      <c r="H8">
        <v>1735944</v>
      </c>
      <c r="I8">
        <v>3.7</v>
      </c>
    </row>
    <row r="9" spans="1:9" x14ac:dyDescent="0.3">
      <c r="A9">
        <v>8</v>
      </c>
      <c r="B9" t="s">
        <v>16</v>
      </c>
      <c r="C9" t="s">
        <v>284</v>
      </c>
      <c r="D9" t="s">
        <v>289</v>
      </c>
      <c r="E9" t="s">
        <v>295</v>
      </c>
      <c r="F9">
        <v>81</v>
      </c>
      <c r="G9">
        <v>32017</v>
      </c>
      <c r="H9">
        <v>2593377</v>
      </c>
      <c r="I9">
        <v>3.7</v>
      </c>
    </row>
    <row r="10" spans="1:9" x14ac:dyDescent="0.3">
      <c r="A10">
        <v>9</v>
      </c>
      <c r="B10" t="s">
        <v>17</v>
      </c>
      <c r="C10" t="s">
        <v>286</v>
      </c>
      <c r="D10" t="s">
        <v>290</v>
      </c>
      <c r="E10" t="s">
        <v>295</v>
      </c>
      <c r="F10">
        <v>141</v>
      </c>
      <c r="G10">
        <v>41145</v>
      </c>
      <c r="H10">
        <v>5801445</v>
      </c>
      <c r="I10">
        <v>3.3</v>
      </c>
    </row>
    <row r="11" spans="1:9" x14ac:dyDescent="0.3">
      <c r="A11">
        <v>10</v>
      </c>
      <c r="B11" t="s">
        <v>18</v>
      </c>
      <c r="C11" t="s">
        <v>287</v>
      </c>
      <c r="D11" t="s">
        <v>292</v>
      </c>
      <c r="E11" t="s">
        <v>295</v>
      </c>
      <c r="F11">
        <v>85</v>
      </c>
      <c r="G11">
        <v>12204</v>
      </c>
      <c r="H11">
        <v>1037340</v>
      </c>
      <c r="I11">
        <v>4.9000000000000004</v>
      </c>
    </row>
    <row r="12" spans="1:9" x14ac:dyDescent="0.3">
      <c r="A12">
        <v>11</v>
      </c>
      <c r="B12" t="s">
        <v>19</v>
      </c>
      <c r="C12" t="s">
        <v>285</v>
      </c>
      <c r="D12" t="s">
        <v>289</v>
      </c>
      <c r="E12" t="s">
        <v>295</v>
      </c>
      <c r="F12">
        <v>58</v>
      </c>
      <c r="G12">
        <v>2150</v>
      </c>
      <c r="H12">
        <v>124700</v>
      </c>
      <c r="I12">
        <v>2.2999999999999998</v>
      </c>
    </row>
    <row r="13" spans="1:9" x14ac:dyDescent="0.3">
      <c r="A13">
        <v>12</v>
      </c>
      <c r="B13" t="s">
        <v>20</v>
      </c>
      <c r="C13" t="s">
        <v>284</v>
      </c>
      <c r="D13" t="s">
        <v>293</v>
      </c>
      <c r="E13" t="s">
        <v>295</v>
      </c>
      <c r="F13">
        <v>56</v>
      </c>
      <c r="G13">
        <v>37777</v>
      </c>
      <c r="H13">
        <v>2115512</v>
      </c>
      <c r="I13">
        <v>2.2000000000000002</v>
      </c>
    </row>
    <row r="14" spans="1:9" x14ac:dyDescent="0.3">
      <c r="A14">
        <v>13</v>
      </c>
      <c r="B14" t="s">
        <v>21</v>
      </c>
      <c r="C14" t="s">
        <v>287</v>
      </c>
      <c r="D14" t="s">
        <v>289</v>
      </c>
      <c r="E14" t="s">
        <v>295</v>
      </c>
      <c r="F14">
        <v>77</v>
      </c>
      <c r="G14">
        <v>8732</v>
      </c>
      <c r="H14">
        <v>672364</v>
      </c>
      <c r="I14">
        <v>1.3</v>
      </c>
    </row>
    <row r="15" spans="1:9" x14ac:dyDescent="0.3">
      <c r="A15">
        <v>14</v>
      </c>
      <c r="B15" t="s">
        <v>12</v>
      </c>
      <c r="C15" t="s">
        <v>286</v>
      </c>
      <c r="D15" t="s">
        <v>292</v>
      </c>
      <c r="E15" t="s">
        <v>295</v>
      </c>
      <c r="F15">
        <v>92</v>
      </c>
      <c r="G15">
        <v>9427</v>
      </c>
      <c r="H15">
        <v>867284</v>
      </c>
      <c r="I15">
        <v>4.4000000000000004</v>
      </c>
    </row>
    <row r="16" spans="1:9" x14ac:dyDescent="0.3">
      <c r="A16">
        <v>15</v>
      </c>
      <c r="B16" t="s">
        <v>22</v>
      </c>
      <c r="C16" t="s">
        <v>286</v>
      </c>
      <c r="D16" t="s">
        <v>289</v>
      </c>
      <c r="E16" t="s">
        <v>295</v>
      </c>
      <c r="F16">
        <v>5</v>
      </c>
      <c r="G16">
        <v>36229</v>
      </c>
      <c r="H16">
        <v>181145</v>
      </c>
      <c r="I16">
        <v>4.0999999999999996</v>
      </c>
    </row>
    <row r="17" spans="1:9" x14ac:dyDescent="0.3">
      <c r="A17">
        <v>16</v>
      </c>
      <c r="B17" t="s">
        <v>23</v>
      </c>
      <c r="C17" t="s">
        <v>287</v>
      </c>
      <c r="D17" t="s">
        <v>292</v>
      </c>
      <c r="E17" t="s">
        <v>295</v>
      </c>
      <c r="F17">
        <v>116</v>
      </c>
      <c r="G17">
        <v>49353</v>
      </c>
      <c r="H17">
        <v>5724948</v>
      </c>
      <c r="I17">
        <v>2</v>
      </c>
    </row>
    <row r="18" spans="1:9" x14ac:dyDescent="0.3">
      <c r="A18">
        <v>17</v>
      </c>
      <c r="B18" t="s">
        <v>24</v>
      </c>
      <c r="C18" t="s">
        <v>287</v>
      </c>
      <c r="D18" t="s">
        <v>292</v>
      </c>
      <c r="E18" t="s">
        <v>295</v>
      </c>
      <c r="F18">
        <v>139</v>
      </c>
      <c r="G18">
        <v>20053</v>
      </c>
      <c r="H18">
        <v>2787367</v>
      </c>
      <c r="I18">
        <v>4.4000000000000004</v>
      </c>
    </row>
    <row r="19" spans="1:9" x14ac:dyDescent="0.3">
      <c r="A19">
        <v>18</v>
      </c>
      <c r="B19" t="s">
        <v>25</v>
      </c>
      <c r="C19" t="s">
        <v>284</v>
      </c>
      <c r="D19" t="s">
        <v>292</v>
      </c>
      <c r="E19" t="s">
        <v>295</v>
      </c>
      <c r="F19">
        <v>49</v>
      </c>
      <c r="G19">
        <v>46841</v>
      </c>
      <c r="H19">
        <v>2295209</v>
      </c>
      <c r="I19">
        <v>3.2</v>
      </c>
    </row>
    <row r="20" spans="1:9" x14ac:dyDescent="0.3">
      <c r="A20">
        <v>19</v>
      </c>
      <c r="B20" t="s">
        <v>10</v>
      </c>
      <c r="C20" t="s">
        <v>287</v>
      </c>
      <c r="D20" t="s">
        <v>292</v>
      </c>
      <c r="E20" t="s">
        <v>295</v>
      </c>
      <c r="F20">
        <v>77</v>
      </c>
      <c r="G20">
        <v>42421</v>
      </c>
      <c r="H20">
        <v>3266417</v>
      </c>
      <c r="I20">
        <v>2.2000000000000002</v>
      </c>
    </row>
    <row r="21" spans="1:9" x14ac:dyDescent="0.3">
      <c r="A21">
        <v>20</v>
      </c>
      <c r="B21" t="s">
        <v>26</v>
      </c>
      <c r="C21" t="s">
        <v>287</v>
      </c>
      <c r="D21" t="s">
        <v>291</v>
      </c>
      <c r="E21" t="s">
        <v>294</v>
      </c>
      <c r="F21">
        <v>143</v>
      </c>
      <c r="G21">
        <v>8684</v>
      </c>
      <c r="H21">
        <v>1241812</v>
      </c>
      <c r="I21">
        <v>2.4</v>
      </c>
    </row>
    <row r="22" spans="1:9" x14ac:dyDescent="0.3">
      <c r="A22">
        <v>21</v>
      </c>
      <c r="B22" t="s">
        <v>27</v>
      </c>
      <c r="C22" t="s">
        <v>285</v>
      </c>
      <c r="D22" t="s">
        <v>290</v>
      </c>
      <c r="E22" t="s">
        <v>295</v>
      </c>
      <c r="F22">
        <v>71</v>
      </c>
      <c r="G22">
        <v>46253</v>
      </c>
      <c r="H22">
        <v>3283963</v>
      </c>
      <c r="I22">
        <v>2.2999999999999998</v>
      </c>
    </row>
    <row r="23" spans="1:9" x14ac:dyDescent="0.3">
      <c r="A23">
        <v>22</v>
      </c>
      <c r="B23" t="s">
        <v>28</v>
      </c>
      <c r="C23" t="s">
        <v>286</v>
      </c>
      <c r="D23" t="s">
        <v>293</v>
      </c>
      <c r="E23" t="s">
        <v>295</v>
      </c>
      <c r="F23">
        <v>49</v>
      </c>
      <c r="G23">
        <v>14623</v>
      </c>
      <c r="H23">
        <v>716527</v>
      </c>
      <c r="I23">
        <v>3.6</v>
      </c>
    </row>
    <row r="24" spans="1:9" x14ac:dyDescent="0.3">
      <c r="A24">
        <v>23</v>
      </c>
      <c r="B24" t="s">
        <v>29</v>
      </c>
      <c r="C24" t="s">
        <v>286</v>
      </c>
      <c r="D24" t="s">
        <v>291</v>
      </c>
      <c r="E24" t="s">
        <v>294</v>
      </c>
      <c r="F24">
        <v>95</v>
      </c>
      <c r="G24">
        <v>21991</v>
      </c>
      <c r="H24">
        <v>2089145</v>
      </c>
      <c r="I24">
        <v>3.2</v>
      </c>
    </row>
    <row r="25" spans="1:9" x14ac:dyDescent="0.3">
      <c r="A25">
        <v>24</v>
      </c>
      <c r="B25" t="s">
        <v>30</v>
      </c>
      <c r="C25" t="s">
        <v>286</v>
      </c>
      <c r="D25" t="s">
        <v>290</v>
      </c>
      <c r="E25" t="s">
        <v>295</v>
      </c>
      <c r="F25">
        <v>51</v>
      </c>
      <c r="G25">
        <v>25274</v>
      </c>
      <c r="H25">
        <v>1288974</v>
      </c>
      <c r="I25">
        <v>2.2999999999999998</v>
      </c>
    </row>
    <row r="26" spans="1:9" x14ac:dyDescent="0.3">
      <c r="A26">
        <v>25</v>
      </c>
      <c r="B26" t="s">
        <v>31</v>
      </c>
      <c r="C26" t="s">
        <v>285</v>
      </c>
      <c r="D26" t="s">
        <v>289</v>
      </c>
      <c r="E26" t="s">
        <v>295</v>
      </c>
      <c r="F26">
        <v>20</v>
      </c>
      <c r="G26">
        <v>28055</v>
      </c>
      <c r="H26">
        <v>561100</v>
      </c>
      <c r="I26">
        <v>3.4</v>
      </c>
    </row>
    <row r="27" spans="1:9" x14ac:dyDescent="0.3">
      <c r="A27">
        <v>26</v>
      </c>
      <c r="B27" t="s">
        <v>32</v>
      </c>
      <c r="C27" t="s">
        <v>284</v>
      </c>
      <c r="D27" t="s">
        <v>291</v>
      </c>
      <c r="E27" t="s">
        <v>294</v>
      </c>
      <c r="F27">
        <v>135</v>
      </c>
      <c r="G27">
        <v>35946</v>
      </c>
      <c r="H27">
        <v>4852710</v>
      </c>
      <c r="I27">
        <v>4.5</v>
      </c>
    </row>
    <row r="28" spans="1:9" x14ac:dyDescent="0.3">
      <c r="A28">
        <v>27</v>
      </c>
      <c r="B28" t="s">
        <v>33</v>
      </c>
      <c r="C28" t="s">
        <v>287</v>
      </c>
      <c r="D28" t="s">
        <v>290</v>
      </c>
      <c r="E28" t="s">
        <v>295</v>
      </c>
      <c r="F28">
        <v>24</v>
      </c>
      <c r="G28">
        <v>16161</v>
      </c>
      <c r="H28">
        <v>387864</v>
      </c>
      <c r="I28">
        <v>3</v>
      </c>
    </row>
    <row r="29" spans="1:9" x14ac:dyDescent="0.3">
      <c r="A29">
        <v>28</v>
      </c>
      <c r="B29" t="s">
        <v>34</v>
      </c>
      <c r="C29" t="s">
        <v>287</v>
      </c>
      <c r="D29" t="s">
        <v>290</v>
      </c>
      <c r="E29" t="s">
        <v>295</v>
      </c>
      <c r="F29">
        <v>81</v>
      </c>
      <c r="G29">
        <v>29719</v>
      </c>
      <c r="H29">
        <v>2407239</v>
      </c>
      <c r="I29">
        <v>1.1000000000000001</v>
      </c>
    </row>
    <row r="30" spans="1:9" x14ac:dyDescent="0.3">
      <c r="A30">
        <v>29</v>
      </c>
      <c r="B30" t="s">
        <v>35</v>
      </c>
      <c r="C30" t="s">
        <v>287</v>
      </c>
      <c r="D30" t="s">
        <v>289</v>
      </c>
      <c r="E30" t="s">
        <v>295</v>
      </c>
      <c r="F30">
        <v>67</v>
      </c>
      <c r="G30">
        <v>15435</v>
      </c>
      <c r="H30">
        <v>1034145</v>
      </c>
      <c r="I30">
        <v>2.2000000000000002</v>
      </c>
    </row>
    <row r="31" spans="1:9" x14ac:dyDescent="0.3">
      <c r="A31">
        <v>30</v>
      </c>
      <c r="B31" t="s">
        <v>22</v>
      </c>
      <c r="C31" t="s">
        <v>284</v>
      </c>
      <c r="D31" t="s">
        <v>292</v>
      </c>
      <c r="E31" t="s">
        <v>295</v>
      </c>
      <c r="F31">
        <v>20</v>
      </c>
      <c r="G31">
        <v>36925</v>
      </c>
      <c r="H31">
        <v>738500</v>
      </c>
      <c r="I31">
        <v>4.2</v>
      </c>
    </row>
    <row r="32" spans="1:9" x14ac:dyDescent="0.3">
      <c r="A32">
        <v>31</v>
      </c>
      <c r="B32" t="s">
        <v>36</v>
      </c>
      <c r="C32" t="s">
        <v>285</v>
      </c>
      <c r="D32" t="s">
        <v>288</v>
      </c>
      <c r="E32" t="s">
        <v>294</v>
      </c>
      <c r="F32">
        <v>133</v>
      </c>
      <c r="G32">
        <v>16177</v>
      </c>
      <c r="H32">
        <v>2151541</v>
      </c>
      <c r="I32">
        <v>4.0999999999999996</v>
      </c>
    </row>
    <row r="33" spans="1:9" x14ac:dyDescent="0.3">
      <c r="A33">
        <v>32</v>
      </c>
      <c r="B33" t="s">
        <v>37</v>
      </c>
      <c r="C33" t="s">
        <v>284</v>
      </c>
      <c r="D33" t="s">
        <v>290</v>
      </c>
      <c r="E33" t="s">
        <v>295</v>
      </c>
      <c r="F33">
        <v>119</v>
      </c>
      <c r="G33">
        <v>26558</v>
      </c>
      <c r="H33">
        <v>3160402</v>
      </c>
      <c r="I33">
        <v>3.4</v>
      </c>
    </row>
    <row r="34" spans="1:9" x14ac:dyDescent="0.3">
      <c r="A34">
        <v>33</v>
      </c>
      <c r="B34" t="s">
        <v>38</v>
      </c>
      <c r="C34" t="s">
        <v>285</v>
      </c>
      <c r="D34" t="s">
        <v>288</v>
      </c>
      <c r="E34" t="s">
        <v>294</v>
      </c>
      <c r="F34">
        <v>116</v>
      </c>
      <c r="G34">
        <v>36495</v>
      </c>
      <c r="H34">
        <v>4233420</v>
      </c>
      <c r="I34">
        <v>1.8</v>
      </c>
    </row>
    <row r="35" spans="1:9" x14ac:dyDescent="0.3">
      <c r="A35">
        <v>34</v>
      </c>
      <c r="B35" t="s">
        <v>39</v>
      </c>
      <c r="C35" t="s">
        <v>284</v>
      </c>
      <c r="D35" t="s">
        <v>293</v>
      </c>
      <c r="E35" t="s">
        <v>295</v>
      </c>
      <c r="F35">
        <v>57</v>
      </c>
      <c r="G35">
        <v>31716</v>
      </c>
      <c r="H35">
        <v>1807812</v>
      </c>
      <c r="I35">
        <v>2</v>
      </c>
    </row>
    <row r="36" spans="1:9" x14ac:dyDescent="0.3">
      <c r="A36">
        <v>35</v>
      </c>
      <c r="B36" t="s">
        <v>40</v>
      </c>
      <c r="C36" t="s">
        <v>286</v>
      </c>
      <c r="D36" t="s">
        <v>290</v>
      </c>
      <c r="E36" t="s">
        <v>295</v>
      </c>
      <c r="F36">
        <v>10</v>
      </c>
      <c r="G36">
        <v>47859</v>
      </c>
      <c r="H36">
        <v>478590</v>
      </c>
      <c r="I36">
        <v>2.9</v>
      </c>
    </row>
    <row r="37" spans="1:9" x14ac:dyDescent="0.3">
      <c r="A37">
        <v>36</v>
      </c>
      <c r="B37" t="s">
        <v>25</v>
      </c>
      <c r="C37" t="s">
        <v>286</v>
      </c>
      <c r="D37" t="s">
        <v>292</v>
      </c>
      <c r="E37" t="s">
        <v>295</v>
      </c>
      <c r="F37">
        <v>101</v>
      </c>
      <c r="G37">
        <v>9801</v>
      </c>
      <c r="H37">
        <v>989901</v>
      </c>
      <c r="I37">
        <v>4.8</v>
      </c>
    </row>
    <row r="38" spans="1:9" x14ac:dyDescent="0.3">
      <c r="A38">
        <v>37</v>
      </c>
      <c r="B38" t="s">
        <v>10</v>
      </c>
      <c r="C38" t="s">
        <v>284</v>
      </c>
      <c r="D38" t="s">
        <v>289</v>
      </c>
      <c r="E38" t="s">
        <v>295</v>
      </c>
      <c r="F38">
        <v>14</v>
      </c>
      <c r="G38">
        <v>18098</v>
      </c>
      <c r="H38">
        <v>253372</v>
      </c>
      <c r="I38">
        <v>2.9</v>
      </c>
    </row>
    <row r="39" spans="1:9" x14ac:dyDescent="0.3">
      <c r="A39">
        <v>38</v>
      </c>
      <c r="B39" t="s">
        <v>41</v>
      </c>
      <c r="C39" t="s">
        <v>284</v>
      </c>
      <c r="D39" t="s">
        <v>292</v>
      </c>
      <c r="E39" t="s">
        <v>295</v>
      </c>
      <c r="F39">
        <v>2</v>
      </c>
      <c r="G39">
        <v>38668</v>
      </c>
      <c r="H39">
        <v>77336</v>
      </c>
      <c r="I39">
        <v>1.3</v>
      </c>
    </row>
    <row r="40" spans="1:9" x14ac:dyDescent="0.3">
      <c r="A40">
        <v>39</v>
      </c>
      <c r="B40" t="s">
        <v>42</v>
      </c>
      <c r="C40" t="s">
        <v>287</v>
      </c>
      <c r="D40" t="s">
        <v>288</v>
      </c>
      <c r="E40" t="s">
        <v>294</v>
      </c>
      <c r="F40">
        <v>78</v>
      </c>
      <c r="G40">
        <v>12473</v>
      </c>
      <c r="H40">
        <v>972894</v>
      </c>
      <c r="I40">
        <v>1</v>
      </c>
    </row>
    <row r="41" spans="1:9" x14ac:dyDescent="0.3">
      <c r="A41">
        <v>40</v>
      </c>
      <c r="B41" t="s">
        <v>43</v>
      </c>
      <c r="C41" t="s">
        <v>285</v>
      </c>
      <c r="D41" t="s">
        <v>292</v>
      </c>
      <c r="E41" t="s">
        <v>295</v>
      </c>
      <c r="F41">
        <v>139</v>
      </c>
      <c r="G41">
        <v>42455</v>
      </c>
      <c r="H41">
        <v>5901245</v>
      </c>
      <c r="I41">
        <v>2.4</v>
      </c>
    </row>
    <row r="42" spans="1:9" x14ac:dyDescent="0.3">
      <c r="A42">
        <v>41</v>
      </c>
      <c r="B42" t="s">
        <v>44</v>
      </c>
      <c r="C42" t="s">
        <v>286</v>
      </c>
      <c r="D42" t="s">
        <v>293</v>
      </c>
      <c r="E42" t="s">
        <v>295</v>
      </c>
      <c r="F42">
        <v>15</v>
      </c>
      <c r="G42">
        <v>17712</v>
      </c>
      <c r="H42">
        <v>265680</v>
      </c>
      <c r="I42">
        <v>4.7</v>
      </c>
    </row>
    <row r="43" spans="1:9" x14ac:dyDescent="0.3">
      <c r="A43">
        <v>42</v>
      </c>
      <c r="B43" t="s">
        <v>45</v>
      </c>
      <c r="C43" t="s">
        <v>287</v>
      </c>
      <c r="D43" t="s">
        <v>292</v>
      </c>
      <c r="E43" t="s">
        <v>295</v>
      </c>
      <c r="F43">
        <v>94</v>
      </c>
      <c r="G43">
        <v>33413</v>
      </c>
      <c r="H43">
        <v>3140822</v>
      </c>
      <c r="I43">
        <v>2.1</v>
      </c>
    </row>
    <row r="44" spans="1:9" x14ac:dyDescent="0.3">
      <c r="A44">
        <v>43</v>
      </c>
      <c r="B44" t="s">
        <v>46</v>
      </c>
      <c r="C44" t="s">
        <v>285</v>
      </c>
      <c r="D44" t="s">
        <v>292</v>
      </c>
      <c r="E44" t="s">
        <v>295</v>
      </c>
      <c r="F44">
        <v>45</v>
      </c>
      <c r="G44">
        <v>24888</v>
      </c>
      <c r="H44">
        <v>1119960</v>
      </c>
      <c r="I44">
        <v>2.8</v>
      </c>
    </row>
    <row r="45" spans="1:9" x14ac:dyDescent="0.3">
      <c r="A45">
        <v>44</v>
      </c>
      <c r="B45" t="s">
        <v>47</v>
      </c>
      <c r="C45" t="s">
        <v>284</v>
      </c>
      <c r="D45" t="s">
        <v>291</v>
      </c>
      <c r="E45" t="s">
        <v>294</v>
      </c>
      <c r="F45">
        <v>80</v>
      </c>
      <c r="G45">
        <v>39669</v>
      </c>
      <c r="H45">
        <v>3173520</v>
      </c>
      <c r="I45">
        <v>4.9000000000000004</v>
      </c>
    </row>
    <row r="46" spans="1:9" x14ac:dyDescent="0.3">
      <c r="A46">
        <v>45</v>
      </c>
      <c r="B46" t="s">
        <v>17</v>
      </c>
      <c r="C46" t="s">
        <v>287</v>
      </c>
      <c r="D46" t="s">
        <v>288</v>
      </c>
      <c r="E46" t="s">
        <v>294</v>
      </c>
      <c r="F46">
        <v>125</v>
      </c>
      <c r="G46">
        <v>2658</v>
      </c>
      <c r="H46">
        <v>332250</v>
      </c>
      <c r="I46">
        <v>3.3</v>
      </c>
    </row>
    <row r="47" spans="1:9" x14ac:dyDescent="0.3">
      <c r="A47">
        <v>46</v>
      </c>
      <c r="B47" t="s">
        <v>46</v>
      </c>
      <c r="C47" t="s">
        <v>287</v>
      </c>
      <c r="D47" t="s">
        <v>289</v>
      </c>
      <c r="E47" t="s">
        <v>295</v>
      </c>
      <c r="F47">
        <v>5</v>
      </c>
      <c r="G47">
        <v>5307</v>
      </c>
      <c r="H47">
        <v>26535</v>
      </c>
      <c r="I47">
        <v>4.7</v>
      </c>
    </row>
    <row r="48" spans="1:9" x14ac:dyDescent="0.3">
      <c r="A48">
        <v>47</v>
      </c>
      <c r="B48" t="s">
        <v>48</v>
      </c>
      <c r="C48" t="s">
        <v>284</v>
      </c>
      <c r="D48" t="s">
        <v>292</v>
      </c>
      <c r="E48" t="s">
        <v>295</v>
      </c>
      <c r="F48">
        <v>113</v>
      </c>
      <c r="G48">
        <v>2604</v>
      </c>
      <c r="H48">
        <v>294252</v>
      </c>
      <c r="I48">
        <v>4</v>
      </c>
    </row>
    <row r="49" spans="1:9" x14ac:dyDescent="0.3">
      <c r="A49">
        <v>48</v>
      </c>
      <c r="B49" t="s">
        <v>49</v>
      </c>
      <c r="C49" t="s">
        <v>285</v>
      </c>
      <c r="D49" t="s">
        <v>289</v>
      </c>
      <c r="E49" t="s">
        <v>295</v>
      </c>
      <c r="F49">
        <v>134</v>
      </c>
      <c r="G49">
        <v>3025</v>
      </c>
      <c r="H49">
        <v>405350</v>
      </c>
      <c r="I49">
        <v>3</v>
      </c>
    </row>
    <row r="50" spans="1:9" x14ac:dyDescent="0.3">
      <c r="A50">
        <v>49</v>
      </c>
      <c r="B50" t="s">
        <v>50</v>
      </c>
      <c r="C50" t="s">
        <v>287</v>
      </c>
      <c r="D50" t="s">
        <v>288</v>
      </c>
      <c r="E50" t="s">
        <v>294</v>
      </c>
      <c r="F50">
        <v>19</v>
      </c>
      <c r="G50">
        <v>32683</v>
      </c>
      <c r="H50">
        <v>620977</v>
      </c>
      <c r="I50">
        <v>1.2</v>
      </c>
    </row>
    <row r="51" spans="1:9" x14ac:dyDescent="0.3">
      <c r="A51">
        <v>50</v>
      </c>
      <c r="B51" t="s">
        <v>22</v>
      </c>
      <c r="C51" t="s">
        <v>286</v>
      </c>
      <c r="D51" t="s">
        <v>290</v>
      </c>
      <c r="E51" t="s">
        <v>295</v>
      </c>
      <c r="F51">
        <v>10</v>
      </c>
      <c r="G51">
        <v>41929</v>
      </c>
      <c r="H51">
        <v>419290</v>
      </c>
      <c r="I51">
        <v>3.1</v>
      </c>
    </row>
    <row r="52" spans="1:9" x14ac:dyDescent="0.3">
      <c r="A52">
        <v>51</v>
      </c>
      <c r="B52" t="s">
        <v>51</v>
      </c>
      <c r="C52" t="s">
        <v>285</v>
      </c>
      <c r="D52" t="s">
        <v>293</v>
      </c>
      <c r="E52" t="s">
        <v>295</v>
      </c>
      <c r="F52">
        <v>53</v>
      </c>
      <c r="G52">
        <v>14207</v>
      </c>
      <c r="H52">
        <v>752971</v>
      </c>
      <c r="I52">
        <v>1.1000000000000001</v>
      </c>
    </row>
    <row r="53" spans="1:9" x14ac:dyDescent="0.3">
      <c r="A53">
        <v>52</v>
      </c>
      <c r="B53" t="s">
        <v>52</v>
      </c>
      <c r="C53" t="s">
        <v>287</v>
      </c>
      <c r="D53" t="s">
        <v>288</v>
      </c>
      <c r="E53" t="s">
        <v>294</v>
      </c>
      <c r="F53">
        <v>113</v>
      </c>
      <c r="G53">
        <v>48887</v>
      </c>
      <c r="H53">
        <v>5524231</v>
      </c>
      <c r="I53">
        <v>1</v>
      </c>
    </row>
    <row r="54" spans="1:9" x14ac:dyDescent="0.3">
      <c r="A54">
        <v>53</v>
      </c>
      <c r="B54" t="s">
        <v>53</v>
      </c>
      <c r="C54" t="s">
        <v>286</v>
      </c>
      <c r="D54" t="s">
        <v>291</v>
      </c>
      <c r="E54" t="s">
        <v>294</v>
      </c>
      <c r="F54">
        <v>143</v>
      </c>
      <c r="G54">
        <v>29219</v>
      </c>
      <c r="H54">
        <v>4178317</v>
      </c>
      <c r="I54">
        <v>4.4000000000000004</v>
      </c>
    </row>
    <row r="55" spans="1:9" x14ac:dyDescent="0.3">
      <c r="A55">
        <v>54</v>
      </c>
      <c r="B55" t="s">
        <v>22</v>
      </c>
      <c r="C55" t="s">
        <v>287</v>
      </c>
      <c r="D55" t="s">
        <v>293</v>
      </c>
      <c r="E55" t="s">
        <v>295</v>
      </c>
      <c r="F55">
        <v>84</v>
      </c>
      <c r="G55">
        <v>47127</v>
      </c>
      <c r="H55">
        <v>3958668</v>
      </c>
      <c r="I55">
        <v>4.5</v>
      </c>
    </row>
    <row r="56" spans="1:9" x14ac:dyDescent="0.3">
      <c r="A56">
        <v>55</v>
      </c>
      <c r="B56" t="s">
        <v>54</v>
      </c>
      <c r="C56" t="s">
        <v>286</v>
      </c>
      <c r="D56" t="s">
        <v>289</v>
      </c>
      <c r="E56" t="s">
        <v>295</v>
      </c>
      <c r="F56">
        <v>103</v>
      </c>
      <c r="G56">
        <v>12937</v>
      </c>
      <c r="H56">
        <v>1332511</v>
      </c>
      <c r="I56">
        <v>1.4</v>
      </c>
    </row>
    <row r="57" spans="1:9" x14ac:dyDescent="0.3">
      <c r="A57">
        <v>56</v>
      </c>
      <c r="B57" t="s">
        <v>55</v>
      </c>
      <c r="C57" t="s">
        <v>286</v>
      </c>
      <c r="D57" t="s">
        <v>290</v>
      </c>
      <c r="E57" t="s">
        <v>295</v>
      </c>
      <c r="F57">
        <v>132</v>
      </c>
      <c r="G57">
        <v>44476</v>
      </c>
      <c r="H57">
        <v>5870832</v>
      </c>
      <c r="I57">
        <v>1.9</v>
      </c>
    </row>
    <row r="58" spans="1:9" x14ac:dyDescent="0.3">
      <c r="A58">
        <v>57</v>
      </c>
      <c r="B58" t="s">
        <v>56</v>
      </c>
      <c r="C58" t="s">
        <v>286</v>
      </c>
      <c r="D58" t="s">
        <v>288</v>
      </c>
      <c r="E58" t="s">
        <v>294</v>
      </c>
      <c r="F58">
        <v>103</v>
      </c>
      <c r="G58">
        <v>29798</v>
      </c>
      <c r="H58">
        <v>3069194</v>
      </c>
      <c r="I58">
        <v>4.9000000000000004</v>
      </c>
    </row>
    <row r="59" spans="1:9" x14ac:dyDescent="0.3">
      <c r="A59">
        <v>58</v>
      </c>
      <c r="B59" t="s">
        <v>57</v>
      </c>
      <c r="C59" t="s">
        <v>286</v>
      </c>
      <c r="D59" t="s">
        <v>290</v>
      </c>
      <c r="E59" t="s">
        <v>295</v>
      </c>
      <c r="F59">
        <v>40</v>
      </c>
      <c r="G59">
        <v>31409</v>
      </c>
      <c r="H59">
        <v>1256360</v>
      </c>
      <c r="I59">
        <v>4.8</v>
      </c>
    </row>
    <row r="60" spans="1:9" x14ac:dyDescent="0.3">
      <c r="A60">
        <v>59</v>
      </c>
      <c r="B60" t="s">
        <v>58</v>
      </c>
      <c r="C60" t="s">
        <v>284</v>
      </c>
      <c r="D60" t="s">
        <v>291</v>
      </c>
      <c r="E60" t="s">
        <v>294</v>
      </c>
      <c r="F60">
        <v>6</v>
      </c>
      <c r="G60">
        <v>16273</v>
      </c>
      <c r="H60">
        <v>97638</v>
      </c>
      <c r="I60">
        <v>2.9</v>
      </c>
    </row>
    <row r="61" spans="1:9" x14ac:dyDescent="0.3">
      <c r="A61">
        <v>60</v>
      </c>
      <c r="B61" t="s">
        <v>59</v>
      </c>
      <c r="C61" t="s">
        <v>287</v>
      </c>
      <c r="D61" t="s">
        <v>292</v>
      </c>
      <c r="E61" t="s">
        <v>295</v>
      </c>
      <c r="F61">
        <v>60</v>
      </c>
      <c r="G61">
        <v>31666</v>
      </c>
      <c r="H61">
        <v>1899960</v>
      </c>
      <c r="I61">
        <v>3.3</v>
      </c>
    </row>
    <row r="62" spans="1:9" x14ac:dyDescent="0.3">
      <c r="A62">
        <v>61</v>
      </c>
      <c r="B62" t="s">
        <v>42</v>
      </c>
      <c r="C62" t="s">
        <v>286</v>
      </c>
      <c r="D62" t="s">
        <v>290</v>
      </c>
      <c r="E62" t="s">
        <v>295</v>
      </c>
      <c r="F62">
        <v>73</v>
      </c>
      <c r="G62">
        <v>2803</v>
      </c>
      <c r="H62">
        <v>204619</v>
      </c>
      <c r="I62">
        <v>4.4000000000000004</v>
      </c>
    </row>
    <row r="63" spans="1:9" x14ac:dyDescent="0.3">
      <c r="A63">
        <v>62</v>
      </c>
      <c r="B63" t="s">
        <v>60</v>
      </c>
      <c r="C63" t="s">
        <v>286</v>
      </c>
      <c r="D63" t="s">
        <v>291</v>
      </c>
      <c r="E63" t="s">
        <v>294</v>
      </c>
      <c r="F63">
        <v>13</v>
      </c>
      <c r="G63">
        <v>3723</v>
      </c>
      <c r="H63">
        <v>48399</v>
      </c>
      <c r="I63">
        <v>4.3</v>
      </c>
    </row>
    <row r="64" spans="1:9" x14ac:dyDescent="0.3">
      <c r="A64">
        <v>63</v>
      </c>
      <c r="B64" t="s">
        <v>61</v>
      </c>
      <c r="C64" t="s">
        <v>287</v>
      </c>
      <c r="D64" t="s">
        <v>291</v>
      </c>
      <c r="E64" t="s">
        <v>294</v>
      </c>
      <c r="F64">
        <v>114</v>
      </c>
      <c r="G64">
        <v>1562</v>
      </c>
      <c r="H64">
        <v>178068</v>
      </c>
      <c r="I64">
        <v>1.6</v>
      </c>
    </row>
    <row r="65" spans="1:9" x14ac:dyDescent="0.3">
      <c r="A65">
        <v>64</v>
      </c>
      <c r="B65" t="s">
        <v>62</v>
      </c>
      <c r="C65" t="s">
        <v>285</v>
      </c>
      <c r="D65" t="s">
        <v>290</v>
      </c>
      <c r="E65" t="s">
        <v>295</v>
      </c>
      <c r="F65">
        <v>41</v>
      </c>
      <c r="G65">
        <v>42264</v>
      </c>
      <c r="H65">
        <v>1732824</v>
      </c>
      <c r="I65">
        <v>4.0999999999999996</v>
      </c>
    </row>
    <row r="66" spans="1:9" x14ac:dyDescent="0.3">
      <c r="A66">
        <v>65</v>
      </c>
      <c r="B66" t="s">
        <v>63</v>
      </c>
      <c r="C66" t="s">
        <v>284</v>
      </c>
      <c r="D66" t="s">
        <v>291</v>
      </c>
      <c r="E66" t="s">
        <v>294</v>
      </c>
      <c r="F66">
        <v>140</v>
      </c>
      <c r="G66">
        <v>6067</v>
      </c>
      <c r="H66">
        <v>849380</v>
      </c>
      <c r="I66">
        <v>3.2</v>
      </c>
    </row>
    <row r="67" spans="1:9" x14ac:dyDescent="0.3">
      <c r="A67">
        <v>66</v>
      </c>
      <c r="B67" t="s">
        <v>64</v>
      </c>
      <c r="C67" t="s">
        <v>286</v>
      </c>
      <c r="D67" t="s">
        <v>293</v>
      </c>
      <c r="E67" t="s">
        <v>295</v>
      </c>
      <c r="F67">
        <v>49</v>
      </c>
      <c r="G67">
        <v>36136</v>
      </c>
      <c r="H67">
        <v>1770664</v>
      </c>
      <c r="I67">
        <v>2.4</v>
      </c>
    </row>
    <row r="68" spans="1:9" x14ac:dyDescent="0.3">
      <c r="A68">
        <v>67</v>
      </c>
      <c r="B68" t="s">
        <v>65</v>
      </c>
      <c r="C68" t="s">
        <v>286</v>
      </c>
      <c r="D68" t="s">
        <v>291</v>
      </c>
      <c r="E68" t="s">
        <v>294</v>
      </c>
      <c r="F68">
        <v>116</v>
      </c>
      <c r="G68">
        <v>13186</v>
      </c>
      <c r="H68">
        <v>1529576</v>
      </c>
      <c r="I68">
        <v>2.7</v>
      </c>
    </row>
    <row r="69" spans="1:9" x14ac:dyDescent="0.3">
      <c r="A69">
        <v>68</v>
      </c>
      <c r="B69" t="s">
        <v>66</v>
      </c>
      <c r="C69" t="s">
        <v>286</v>
      </c>
      <c r="D69" t="s">
        <v>293</v>
      </c>
      <c r="E69" t="s">
        <v>295</v>
      </c>
      <c r="F69">
        <v>22</v>
      </c>
      <c r="G69">
        <v>43591</v>
      </c>
      <c r="H69">
        <v>959002</v>
      </c>
      <c r="I69">
        <v>2</v>
      </c>
    </row>
    <row r="70" spans="1:9" x14ac:dyDescent="0.3">
      <c r="A70">
        <v>69</v>
      </c>
      <c r="B70" t="s">
        <v>38</v>
      </c>
      <c r="C70" t="s">
        <v>285</v>
      </c>
      <c r="D70" t="s">
        <v>292</v>
      </c>
      <c r="E70" t="s">
        <v>295</v>
      </c>
      <c r="F70">
        <v>79</v>
      </c>
      <c r="G70">
        <v>16749</v>
      </c>
      <c r="H70">
        <v>1323171</v>
      </c>
      <c r="I70">
        <v>4.8</v>
      </c>
    </row>
    <row r="71" spans="1:9" x14ac:dyDescent="0.3">
      <c r="A71">
        <v>70</v>
      </c>
      <c r="B71" t="s">
        <v>67</v>
      </c>
      <c r="C71" t="s">
        <v>284</v>
      </c>
      <c r="D71" t="s">
        <v>290</v>
      </c>
      <c r="E71" t="s">
        <v>295</v>
      </c>
      <c r="F71">
        <v>60</v>
      </c>
      <c r="G71">
        <v>41164</v>
      </c>
      <c r="H71">
        <v>2469840</v>
      </c>
      <c r="I71">
        <v>1.6</v>
      </c>
    </row>
    <row r="72" spans="1:9" x14ac:dyDescent="0.3">
      <c r="A72">
        <v>71</v>
      </c>
      <c r="B72" t="s">
        <v>68</v>
      </c>
      <c r="C72" t="s">
        <v>286</v>
      </c>
      <c r="D72" t="s">
        <v>293</v>
      </c>
      <c r="E72" t="s">
        <v>295</v>
      </c>
      <c r="F72">
        <v>43</v>
      </c>
      <c r="G72">
        <v>46785</v>
      </c>
      <c r="H72">
        <v>2011755</v>
      </c>
      <c r="I72">
        <v>1.2</v>
      </c>
    </row>
    <row r="73" spans="1:9" x14ac:dyDescent="0.3">
      <c r="A73">
        <v>72</v>
      </c>
      <c r="B73" t="s">
        <v>69</v>
      </c>
      <c r="C73" t="s">
        <v>284</v>
      </c>
      <c r="D73" t="s">
        <v>289</v>
      </c>
      <c r="E73" t="s">
        <v>295</v>
      </c>
      <c r="F73">
        <v>134</v>
      </c>
      <c r="G73">
        <v>44491</v>
      </c>
      <c r="H73">
        <v>5961794</v>
      </c>
      <c r="I73">
        <v>4.4000000000000004</v>
      </c>
    </row>
    <row r="74" spans="1:9" x14ac:dyDescent="0.3">
      <c r="A74">
        <v>73</v>
      </c>
      <c r="B74" t="s">
        <v>70</v>
      </c>
      <c r="C74" t="s">
        <v>287</v>
      </c>
      <c r="D74" t="s">
        <v>289</v>
      </c>
      <c r="E74" t="s">
        <v>295</v>
      </c>
      <c r="F74">
        <v>75</v>
      </c>
      <c r="G74">
        <v>24917</v>
      </c>
      <c r="H74">
        <v>1868775</v>
      </c>
      <c r="I74">
        <v>4.0999999999999996</v>
      </c>
    </row>
    <row r="75" spans="1:9" x14ac:dyDescent="0.3">
      <c r="A75">
        <v>74</v>
      </c>
      <c r="B75" t="s">
        <v>71</v>
      </c>
      <c r="C75" t="s">
        <v>285</v>
      </c>
      <c r="D75" t="s">
        <v>288</v>
      </c>
      <c r="E75" t="s">
        <v>294</v>
      </c>
      <c r="F75">
        <v>108</v>
      </c>
      <c r="G75">
        <v>37040</v>
      </c>
      <c r="H75">
        <v>4000320</v>
      </c>
      <c r="I75">
        <v>4.2</v>
      </c>
    </row>
    <row r="76" spans="1:9" x14ac:dyDescent="0.3">
      <c r="A76">
        <v>75</v>
      </c>
      <c r="B76" t="s">
        <v>72</v>
      </c>
      <c r="C76" t="s">
        <v>284</v>
      </c>
      <c r="D76" t="s">
        <v>291</v>
      </c>
      <c r="E76" t="s">
        <v>294</v>
      </c>
      <c r="F76">
        <v>10</v>
      </c>
      <c r="G76">
        <v>48471</v>
      </c>
      <c r="H76">
        <v>484710</v>
      </c>
      <c r="I76">
        <v>3.6</v>
      </c>
    </row>
    <row r="77" spans="1:9" x14ac:dyDescent="0.3">
      <c r="A77">
        <v>76</v>
      </c>
      <c r="B77" t="s">
        <v>33</v>
      </c>
      <c r="C77" t="s">
        <v>287</v>
      </c>
      <c r="D77" t="s">
        <v>289</v>
      </c>
      <c r="E77" t="s">
        <v>295</v>
      </c>
      <c r="F77">
        <v>133</v>
      </c>
      <c r="G77">
        <v>13800</v>
      </c>
      <c r="H77">
        <v>1835400</v>
      </c>
      <c r="I77">
        <v>3.4</v>
      </c>
    </row>
    <row r="78" spans="1:9" x14ac:dyDescent="0.3">
      <c r="A78">
        <v>77</v>
      </c>
      <c r="B78" t="s">
        <v>73</v>
      </c>
      <c r="C78" t="s">
        <v>287</v>
      </c>
      <c r="D78" t="s">
        <v>290</v>
      </c>
      <c r="E78" t="s">
        <v>295</v>
      </c>
      <c r="F78">
        <v>150</v>
      </c>
      <c r="G78">
        <v>17462</v>
      </c>
      <c r="H78">
        <v>2619300</v>
      </c>
      <c r="I78">
        <v>1.6</v>
      </c>
    </row>
    <row r="79" spans="1:9" x14ac:dyDescent="0.3">
      <c r="A79">
        <v>78</v>
      </c>
      <c r="B79" t="s">
        <v>74</v>
      </c>
      <c r="C79" t="s">
        <v>284</v>
      </c>
      <c r="D79" t="s">
        <v>292</v>
      </c>
      <c r="E79" t="s">
        <v>295</v>
      </c>
      <c r="F79">
        <v>10</v>
      </c>
      <c r="G79">
        <v>20066</v>
      </c>
      <c r="H79">
        <v>200660</v>
      </c>
      <c r="I79">
        <v>3.3</v>
      </c>
    </row>
    <row r="80" spans="1:9" x14ac:dyDescent="0.3">
      <c r="A80">
        <v>79</v>
      </c>
      <c r="B80" t="s">
        <v>75</v>
      </c>
      <c r="C80" t="s">
        <v>284</v>
      </c>
      <c r="D80" t="s">
        <v>293</v>
      </c>
      <c r="E80" t="s">
        <v>295</v>
      </c>
      <c r="F80">
        <v>46</v>
      </c>
      <c r="G80">
        <v>23820</v>
      </c>
      <c r="H80">
        <v>1095720</v>
      </c>
      <c r="I80">
        <v>4.7</v>
      </c>
    </row>
    <row r="81" spans="1:9" x14ac:dyDescent="0.3">
      <c r="A81">
        <v>80</v>
      </c>
      <c r="B81" t="s">
        <v>76</v>
      </c>
      <c r="C81" t="s">
        <v>284</v>
      </c>
      <c r="D81" t="s">
        <v>290</v>
      </c>
      <c r="E81" t="s">
        <v>295</v>
      </c>
      <c r="F81">
        <v>51</v>
      </c>
      <c r="G81">
        <v>38614</v>
      </c>
      <c r="H81">
        <v>1969314</v>
      </c>
      <c r="I81">
        <v>3.7</v>
      </c>
    </row>
    <row r="82" spans="1:9" x14ac:dyDescent="0.3">
      <c r="A82">
        <v>81</v>
      </c>
      <c r="B82" t="s">
        <v>77</v>
      </c>
      <c r="C82" t="s">
        <v>284</v>
      </c>
      <c r="D82" t="s">
        <v>291</v>
      </c>
      <c r="E82" t="s">
        <v>294</v>
      </c>
      <c r="F82">
        <v>135</v>
      </c>
      <c r="G82">
        <v>28558</v>
      </c>
      <c r="H82">
        <v>3855330</v>
      </c>
      <c r="I82">
        <v>2.1</v>
      </c>
    </row>
    <row r="83" spans="1:9" x14ac:dyDescent="0.3">
      <c r="A83">
        <v>82</v>
      </c>
      <c r="B83" t="s">
        <v>78</v>
      </c>
      <c r="C83" t="s">
        <v>286</v>
      </c>
      <c r="D83" t="s">
        <v>289</v>
      </c>
      <c r="E83" t="s">
        <v>295</v>
      </c>
      <c r="F83">
        <v>14</v>
      </c>
      <c r="G83">
        <v>11649</v>
      </c>
      <c r="H83">
        <v>163086</v>
      </c>
      <c r="I83">
        <v>4.8</v>
      </c>
    </row>
    <row r="84" spans="1:9" x14ac:dyDescent="0.3">
      <c r="A84">
        <v>83</v>
      </c>
      <c r="B84" t="s">
        <v>79</v>
      </c>
      <c r="C84" t="s">
        <v>286</v>
      </c>
      <c r="D84" t="s">
        <v>288</v>
      </c>
      <c r="E84" t="s">
        <v>294</v>
      </c>
      <c r="F84">
        <v>105</v>
      </c>
      <c r="G84">
        <v>29892</v>
      </c>
      <c r="H84">
        <v>3138660</v>
      </c>
      <c r="I84">
        <v>2.4</v>
      </c>
    </row>
    <row r="85" spans="1:9" x14ac:dyDescent="0.3">
      <c r="A85">
        <v>84</v>
      </c>
      <c r="B85" t="s">
        <v>80</v>
      </c>
      <c r="C85" t="s">
        <v>286</v>
      </c>
      <c r="D85" t="s">
        <v>290</v>
      </c>
      <c r="E85" t="s">
        <v>295</v>
      </c>
      <c r="F85">
        <v>50</v>
      </c>
      <c r="G85">
        <v>42772</v>
      </c>
      <c r="H85">
        <v>2138600</v>
      </c>
      <c r="I85">
        <v>4.5999999999999996</v>
      </c>
    </row>
    <row r="86" spans="1:9" x14ac:dyDescent="0.3">
      <c r="A86">
        <v>85</v>
      </c>
      <c r="B86" t="s">
        <v>81</v>
      </c>
      <c r="C86" t="s">
        <v>287</v>
      </c>
      <c r="D86" t="s">
        <v>288</v>
      </c>
      <c r="E86" t="s">
        <v>294</v>
      </c>
      <c r="F86">
        <v>27</v>
      </c>
      <c r="G86">
        <v>45796</v>
      </c>
      <c r="H86">
        <v>1236492</v>
      </c>
      <c r="I86">
        <v>4.5999999999999996</v>
      </c>
    </row>
    <row r="87" spans="1:9" x14ac:dyDescent="0.3">
      <c r="A87">
        <v>86</v>
      </c>
      <c r="B87" t="s">
        <v>82</v>
      </c>
      <c r="C87" t="s">
        <v>286</v>
      </c>
      <c r="D87" t="s">
        <v>292</v>
      </c>
      <c r="E87" t="s">
        <v>295</v>
      </c>
      <c r="F87">
        <v>1</v>
      </c>
      <c r="G87">
        <v>32336</v>
      </c>
      <c r="H87">
        <v>32336</v>
      </c>
      <c r="I87">
        <v>4.5</v>
      </c>
    </row>
    <row r="88" spans="1:9" x14ac:dyDescent="0.3">
      <c r="A88">
        <v>87</v>
      </c>
      <c r="B88" t="s">
        <v>83</v>
      </c>
      <c r="C88" t="s">
        <v>284</v>
      </c>
      <c r="D88" t="s">
        <v>288</v>
      </c>
      <c r="E88" t="s">
        <v>294</v>
      </c>
      <c r="F88">
        <v>28</v>
      </c>
      <c r="G88">
        <v>23324</v>
      </c>
      <c r="H88">
        <v>653072</v>
      </c>
      <c r="I88">
        <v>3.6</v>
      </c>
    </row>
    <row r="89" spans="1:9" x14ac:dyDescent="0.3">
      <c r="A89">
        <v>88</v>
      </c>
      <c r="B89" t="s">
        <v>84</v>
      </c>
      <c r="C89" t="s">
        <v>285</v>
      </c>
      <c r="D89" t="s">
        <v>290</v>
      </c>
      <c r="E89" t="s">
        <v>295</v>
      </c>
      <c r="F89">
        <v>142</v>
      </c>
      <c r="G89">
        <v>20659</v>
      </c>
      <c r="H89">
        <v>2933578</v>
      </c>
      <c r="I89">
        <v>4.0999999999999996</v>
      </c>
    </row>
    <row r="90" spans="1:9" x14ac:dyDescent="0.3">
      <c r="A90">
        <v>89</v>
      </c>
      <c r="B90" t="s">
        <v>85</v>
      </c>
      <c r="C90" t="s">
        <v>285</v>
      </c>
      <c r="D90" t="s">
        <v>289</v>
      </c>
      <c r="E90" t="s">
        <v>295</v>
      </c>
      <c r="F90">
        <v>3</v>
      </c>
      <c r="G90">
        <v>26354</v>
      </c>
      <c r="H90">
        <v>79062</v>
      </c>
      <c r="I90">
        <v>2.8</v>
      </c>
    </row>
    <row r="91" spans="1:9" x14ac:dyDescent="0.3">
      <c r="A91">
        <v>90</v>
      </c>
      <c r="B91" t="s">
        <v>19</v>
      </c>
      <c r="C91" t="s">
        <v>286</v>
      </c>
      <c r="D91" t="s">
        <v>290</v>
      </c>
      <c r="E91" t="s">
        <v>295</v>
      </c>
      <c r="F91">
        <v>120</v>
      </c>
      <c r="G91">
        <v>4269</v>
      </c>
      <c r="H91">
        <v>512280</v>
      </c>
      <c r="I91">
        <v>4.5</v>
      </c>
    </row>
    <row r="92" spans="1:9" x14ac:dyDescent="0.3">
      <c r="A92">
        <v>91</v>
      </c>
      <c r="B92" t="s">
        <v>86</v>
      </c>
      <c r="C92" t="s">
        <v>286</v>
      </c>
      <c r="D92" t="s">
        <v>289</v>
      </c>
      <c r="E92" t="s">
        <v>295</v>
      </c>
      <c r="F92">
        <v>77</v>
      </c>
      <c r="G92">
        <v>7819</v>
      </c>
      <c r="H92">
        <v>602063</v>
      </c>
      <c r="I92">
        <v>4.3</v>
      </c>
    </row>
    <row r="93" spans="1:9" x14ac:dyDescent="0.3">
      <c r="A93">
        <v>92</v>
      </c>
      <c r="B93" t="s">
        <v>51</v>
      </c>
      <c r="C93" t="s">
        <v>286</v>
      </c>
      <c r="D93" t="s">
        <v>292</v>
      </c>
      <c r="E93" t="s">
        <v>295</v>
      </c>
      <c r="F93">
        <v>53</v>
      </c>
      <c r="G93">
        <v>37285</v>
      </c>
      <c r="H93">
        <v>1976105</v>
      </c>
      <c r="I93">
        <v>1.4</v>
      </c>
    </row>
    <row r="94" spans="1:9" x14ac:dyDescent="0.3">
      <c r="A94">
        <v>93</v>
      </c>
      <c r="B94" t="s">
        <v>87</v>
      </c>
      <c r="C94" t="s">
        <v>286</v>
      </c>
      <c r="D94" t="s">
        <v>290</v>
      </c>
      <c r="E94" t="s">
        <v>295</v>
      </c>
      <c r="F94">
        <v>92</v>
      </c>
      <c r="G94">
        <v>15325</v>
      </c>
      <c r="H94">
        <v>1409900</v>
      </c>
      <c r="I94">
        <v>1.5</v>
      </c>
    </row>
    <row r="95" spans="1:9" x14ac:dyDescent="0.3">
      <c r="A95">
        <v>94</v>
      </c>
      <c r="B95" t="s">
        <v>88</v>
      </c>
      <c r="C95" t="s">
        <v>284</v>
      </c>
      <c r="D95" t="s">
        <v>289</v>
      </c>
      <c r="E95" t="s">
        <v>295</v>
      </c>
      <c r="F95">
        <v>5</v>
      </c>
      <c r="G95">
        <v>38680</v>
      </c>
      <c r="H95">
        <v>193400</v>
      </c>
      <c r="I95">
        <v>1.1000000000000001</v>
      </c>
    </row>
    <row r="96" spans="1:9" x14ac:dyDescent="0.3">
      <c r="A96">
        <v>95</v>
      </c>
      <c r="B96" t="s">
        <v>39</v>
      </c>
      <c r="C96" t="s">
        <v>287</v>
      </c>
      <c r="D96" t="s">
        <v>288</v>
      </c>
      <c r="E96" t="s">
        <v>294</v>
      </c>
      <c r="F96">
        <v>116</v>
      </c>
      <c r="G96">
        <v>808</v>
      </c>
      <c r="H96">
        <v>93728</v>
      </c>
      <c r="I96">
        <v>1.7</v>
      </c>
    </row>
    <row r="97" spans="1:9" x14ac:dyDescent="0.3">
      <c r="A97">
        <v>96</v>
      </c>
      <c r="B97" t="s">
        <v>89</v>
      </c>
      <c r="C97" t="s">
        <v>284</v>
      </c>
      <c r="D97" t="s">
        <v>288</v>
      </c>
      <c r="E97" t="s">
        <v>294</v>
      </c>
      <c r="F97">
        <v>137</v>
      </c>
      <c r="G97">
        <v>19727</v>
      </c>
      <c r="H97">
        <v>2702599</v>
      </c>
      <c r="I97">
        <v>3.2</v>
      </c>
    </row>
    <row r="98" spans="1:9" x14ac:dyDescent="0.3">
      <c r="A98">
        <v>97</v>
      </c>
      <c r="B98" t="s">
        <v>39</v>
      </c>
      <c r="C98" t="s">
        <v>287</v>
      </c>
      <c r="D98" t="s">
        <v>288</v>
      </c>
      <c r="E98" t="s">
        <v>294</v>
      </c>
      <c r="F98">
        <v>60</v>
      </c>
      <c r="G98">
        <v>22226</v>
      </c>
      <c r="H98">
        <v>1333560</v>
      </c>
      <c r="I98">
        <v>2.4</v>
      </c>
    </row>
    <row r="99" spans="1:9" x14ac:dyDescent="0.3">
      <c r="A99">
        <v>98</v>
      </c>
      <c r="B99" t="s">
        <v>31</v>
      </c>
      <c r="C99" t="s">
        <v>285</v>
      </c>
      <c r="D99" t="s">
        <v>288</v>
      </c>
      <c r="E99" t="s">
        <v>294</v>
      </c>
      <c r="F99">
        <v>54</v>
      </c>
      <c r="G99">
        <v>47297</v>
      </c>
      <c r="H99">
        <v>2554038</v>
      </c>
      <c r="I99">
        <v>3.9</v>
      </c>
    </row>
    <row r="100" spans="1:9" x14ac:dyDescent="0.3">
      <c r="A100">
        <v>99</v>
      </c>
      <c r="B100" t="s">
        <v>78</v>
      </c>
      <c r="C100" t="s">
        <v>287</v>
      </c>
      <c r="D100" t="s">
        <v>293</v>
      </c>
      <c r="E100" t="s">
        <v>295</v>
      </c>
      <c r="F100">
        <v>38</v>
      </c>
      <c r="G100">
        <v>17087</v>
      </c>
      <c r="H100">
        <v>649306</v>
      </c>
      <c r="I100">
        <v>4.3</v>
      </c>
    </row>
    <row r="101" spans="1:9" x14ac:dyDescent="0.3">
      <c r="A101">
        <v>100</v>
      </c>
      <c r="B101" t="s">
        <v>90</v>
      </c>
      <c r="C101" t="s">
        <v>287</v>
      </c>
      <c r="D101" t="s">
        <v>291</v>
      </c>
      <c r="E101" t="s">
        <v>294</v>
      </c>
      <c r="F101">
        <v>100</v>
      </c>
      <c r="G101">
        <v>15959</v>
      </c>
      <c r="H101">
        <v>1595900</v>
      </c>
      <c r="I101">
        <v>4.9000000000000004</v>
      </c>
    </row>
    <row r="102" spans="1:9" x14ac:dyDescent="0.3">
      <c r="A102">
        <v>101</v>
      </c>
      <c r="B102" t="s">
        <v>91</v>
      </c>
      <c r="C102" t="s">
        <v>286</v>
      </c>
      <c r="D102" t="s">
        <v>288</v>
      </c>
      <c r="E102" t="s">
        <v>294</v>
      </c>
      <c r="F102">
        <v>113</v>
      </c>
      <c r="G102">
        <v>24907</v>
      </c>
      <c r="H102">
        <v>2814491</v>
      </c>
      <c r="I102">
        <v>2.1</v>
      </c>
    </row>
    <row r="103" spans="1:9" x14ac:dyDescent="0.3">
      <c r="A103">
        <v>102</v>
      </c>
      <c r="B103" t="s">
        <v>92</v>
      </c>
      <c r="C103" t="s">
        <v>286</v>
      </c>
      <c r="D103" t="s">
        <v>288</v>
      </c>
      <c r="E103" t="s">
        <v>294</v>
      </c>
      <c r="F103">
        <v>59</v>
      </c>
      <c r="G103">
        <v>28489</v>
      </c>
      <c r="H103">
        <v>1680851</v>
      </c>
      <c r="I103">
        <v>4.4000000000000004</v>
      </c>
    </row>
    <row r="104" spans="1:9" x14ac:dyDescent="0.3">
      <c r="A104">
        <v>103</v>
      </c>
      <c r="B104" t="s">
        <v>93</v>
      </c>
      <c r="C104" t="s">
        <v>286</v>
      </c>
      <c r="D104" t="s">
        <v>293</v>
      </c>
      <c r="E104" t="s">
        <v>295</v>
      </c>
      <c r="F104">
        <v>114</v>
      </c>
      <c r="G104">
        <v>25661</v>
      </c>
      <c r="H104">
        <v>2925354</v>
      </c>
      <c r="I104">
        <v>4.8</v>
      </c>
    </row>
    <row r="105" spans="1:9" x14ac:dyDescent="0.3">
      <c r="A105">
        <v>104</v>
      </c>
      <c r="B105" t="s">
        <v>94</v>
      </c>
      <c r="C105" t="s">
        <v>285</v>
      </c>
      <c r="D105" t="s">
        <v>289</v>
      </c>
      <c r="E105" t="s">
        <v>295</v>
      </c>
      <c r="F105">
        <v>131</v>
      </c>
      <c r="G105">
        <v>23275</v>
      </c>
      <c r="H105">
        <v>3049025</v>
      </c>
      <c r="I105">
        <v>4.0999999999999996</v>
      </c>
    </row>
    <row r="106" spans="1:9" x14ac:dyDescent="0.3">
      <c r="A106">
        <v>105</v>
      </c>
      <c r="B106" t="s">
        <v>95</v>
      </c>
      <c r="C106" t="s">
        <v>284</v>
      </c>
      <c r="D106" t="s">
        <v>290</v>
      </c>
      <c r="E106" t="s">
        <v>295</v>
      </c>
      <c r="F106">
        <v>50</v>
      </c>
      <c r="G106">
        <v>37607</v>
      </c>
      <c r="H106">
        <v>1880350</v>
      </c>
      <c r="I106">
        <v>3.8</v>
      </c>
    </row>
    <row r="107" spans="1:9" x14ac:dyDescent="0.3">
      <c r="A107">
        <v>106</v>
      </c>
      <c r="B107" t="s">
        <v>96</v>
      </c>
      <c r="C107" t="s">
        <v>286</v>
      </c>
      <c r="D107" t="s">
        <v>288</v>
      </c>
      <c r="E107" t="s">
        <v>294</v>
      </c>
      <c r="F107">
        <v>38</v>
      </c>
      <c r="G107">
        <v>8442</v>
      </c>
      <c r="H107">
        <v>320796</v>
      </c>
      <c r="I107">
        <v>2</v>
      </c>
    </row>
    <row r="108" spans="1:9" x14ac:dyDescent="0.3">
      <c r="A108">
        <v>107</v>
      </c>
      <c r="B108" t="s">
        <v>97</v>
      </c>
      <c r="C108" t="s">
        <v>284</v>
      </c>
      <c r="D108" t="s">
        <v>290</v>
      </c>
      <c r="E108" t="s">
        <v>295</v>
      </c>
      <c r="F108">
        <v>10</v>
      </c>
      <c r="G108">
        <v>4240</v>
      </c>
      <c r="H108">
        <v>42400</v>
      </c>
      <c r="I108">
        <v>4</v>
      </c>
    </row>
    <row r="109" spans="1:9" x14ac:dyDescent="0.3">
      <c r="A109">
        <v>108</v>
      </c>
      <c r="B109" t="s">
        <v>98</v>
      </c>
      <c r="C109" t="s">
        <v>284</v>
      </c>
      <c r="D109" t="s">
        <v>292</v>
      </c>
      <c r="E109" t="s">
        <v>295</v>
      </c>
      <c r="F109">
        <v>98</v>
      </c>
      <c r="G109">
        <v>34062</v>
      </c>
      <c r="H109">
        <v>3338076</v>
      </c>
      <c r="I109">
        <v>1.8</v>
      </c>
    </row>
    <row r="110" spans="1:9" x14ac:dyDescent="0.3">
      <c r="A110">
        <v>109</v>
      </c>
      <c r="B110" t="s">
        <v>99</v>
      </c>
      <c r="C110" t="s">
        <v>284</v>
      </c>
      <c r="D110" t="s">
        <v>288</v>
      </c>
      <c r="E110" t="s">
        <v>294</v>
      </c>
      <c r="F110">
        <v>95</v>
      </c>
      <c r="G110">
        <v>13671</v>
      </c>
      <c r="H110">
        <v>1298745</v>
      </c>
      <c r="I110">
        <v>2.9</v>
      </c>
    </row>
    <row r="111" spans="1:9" x14ac:dyDescent="0.3">
      <c r="A111">
        <v>110</v>
      </c>
      <c r="B111" t="s">
        <v>100</v>
      </c>
      <c r="C111" t="s">
        <v>285</v>
      </c>
      <c r="D111" t="s">
        <v>290</v>
      </c>
      <c r="E111" t="s">
        <v>295</v>
      </c>
      <c r="F111">
        <v>32</v>
      </c>
      <c r="G111">
        <v>31668</v>
      </c>
      <c r="H111">
        <v>1013376</v>
      </c>
      <c r="I111">
        <v>3</v>
      </c>
    </row>
    <row r="112" spans="1:9" x14ac:dyDescent="0.3">
      <c r="A112">
        <v>111</v>
      </c>
      <c r="B112" t="s">
        <v>33</v>
      </c>
      <c r="C112" t="s">
        <v>284</v>
      </c>
      <c r="D112" t="s">
        <v>292</v>
      </c>
      <c r="E112" t="s">
        <v>295</v>
      </c>
      <c r="F112">
        <v>120</v>
      </c>
      <c r="G112">
        <v>45676</v>
      </c>
      <c r="H112">
        <v>5481120</v>
      </c>
      <c r="I112">
        <v>4.9000000000000004</v>
      </c>
    </row>
    <row r="113" spans="1:9" x14ac:dyDescent="0.3">
      <c r="A113">
        <v>112</v>
      </c>
      <c r="B113" t="s">
        <v>91</v>
      </c>
      <c r="C113" t="s">
        <v>284</v>
      </c>
      <c r="D113" t="s">
        <v>291</v>
      </c>
      <c r="E113" t="s">
        <v>294</v>
      </c>
      <c r="F113">
        <v>59</v>
      </c>
      <c r="G113">
        <v>46336</v>
      </c>
      <c r="H113">
        <v>2733824</v>
      </c>
      <c r="I113">
        <v>3.8</v>
      </c>
    </row>
    <row r="114" spans="1:9" x14ac:dyDescent="0.3">
      <c r="A114">
        <v>113</v>
      </c>
      <c r="B114" t="s">
        <v>101</v>
      </c>
      <c r="C114" t="s">
        <v>287</v>
      </c>
      <c r="D114" t="s">
        <v>288</v>
      </c>
      <c r="E114" t="s">
        <v>294</v>
      </c>
      <c r="F114">
        <v>38</v>
      </c>
      <c r="G114">
        <v>28788</v>
      </c>
      <c r="H114">
        <v>1093944</v>
      </c>
      <c r="I114">
        <v>3.1</v>
      </c>
    </row>
    <row r="115" spans="1:9" x14ac:dyDescent="0.3">
      <c r="A115">
        <v>114</v>
      </c>
      <c r="B115" t="s">
        <v>102</v>
      </c>
      <c r="C115" t="s">
        <v>287</v>
      </c>
      <c r="D115" t="s">
        <v>293</v>
      </c>
      <c r="E115" t="s">
        <v>295</v>
      </c>
      <c r="F115">
        <v>103</v>
      </c>
      <c r="G115">
        <v>15685</v>
      </c>
      <c r="H115">
        <v>1615555</v>
      </c>
      <c r="I115">
        <v>2</v>
      </c>
    </row>
    <row r="116" spans="1:9" x14ac:dyDescent="0.3">
      <c r="A116">
        <v>115</v>
      </c>
      <c r="B116" t="s">
        <v>103</v>
      </c>
      <c r="C116" t="s">
        <v>287</v>
      </c>
      <c r="D116" t="s">
        <v>289</v>
      </c>
      <c r="E116" t="s">
        <v>295</v>
      </c>
      <c r="F116">
        <v>150</v>
      </c>
      <c r="G116">
        <v>32659</v>
      </c>
      <c r="H116">
        <v>4898850</v>
      </c>
      <c r="I116">
        <v>2.9</v>
      </c>
    </row>
    <row r="117" spans="1:9" x14ac:dyDescent="0.3">
      <c r="A117">
        <v>116</v>
      </c>
      <c r="B117" t="s">
        <v>104</v>
      </c>
      <c r="C117" t="s">
        <v>287</v>
      </c>
      <c r="D117" t="s">
        <v>292</v>
      </c>
      <c r="E117" t="s">
        <v>295</v>
      </c>
      <c r="F117">
        <v>16</v>
      </c>
      <c r="G117">
        <v>40614</v>
      </c>
      <c r="H117">
        <v>649824</v>
      </c>
      <c r="I117">
        <v>2.2000000000000002</v>
      </c>
    </row>
    <row r="118" spans="1:9" x14ac:dyDescent="0.3">
      <c r="A118">
        <v>117</v>
      </c>
      <c r="B118" t="s">
        <v>105</v>
      </c>
      <c r="C118" t="s">
        <v>287</v>
      </c>
      <c r="D118" t="s">
        <v>289</v>
      </c>
      <c r="E118" t="s">
        <v>295</v>
      </c>
      <c r="F118">
        <v>131</v>
      </c>
      <c r="G118">
        <v>41944</v>
      </c>
      <c r="H118">
        <v>5494664</v>
      </c>
      <c r="I118">
        <v>1.4</v>
      </c>
    </row>
    <row r="119" spans="1:9" x14ac:dyDescent="0.3">
      <c r="A119">
        <v>118</v>
      </c>
      <c r="B119" t="s">
        <v>106</v>
      </c>
      <c r="C119" t="s">
        <v>286</v>
      </c>
      <c r="D119" t="s">
        <v>292</v>
      </c>
      <c r="E119" t="s">
        <v>295</v>
      </c>
      <c r="F119">
        <v>148</v>
      </c>
      <c r="G119">
        <v>21917</v>
      </c>
      <c r="H119">
        <v>3243716</v>
      </c>
      <c r="I119">
        <v>4.8</v>
      </c>
    </row>
    <row r="120" spans="1:9" x14ac:dyDescent="0.3">
      <c r="A120">
        <v>119</v>
      </c>
      <c r="B120" t="s">
        <v>25</v>
      </c>
      <c r="C120" t="s">
        <v>285</v>
      </c>
      <c r="D120" t="s">
        <v>290</v>
      </c>
      <c r="E120" t="s">
        <v>295</v>
      </c>
      <c r="F120">
        <v>74</v>
      </c>
      <c r="G120">
        <v>29489</v>
      </c>
      <c r="H120">
        <v>2182186</v>
      </c>
      <c r="I120">
        <v>1.5</v>
      </c>
    </row>
    <row r="121" spans="1:9" x14ac:dyDescent="0.3">
      <c r="A121">
        <v>120</v>
      </c>
      <c r="B121" t="s">
        <v>107</v>
      </c>
      <c r="C121" t="s">
        <v>284</v>
      </c>
      <c r="D121" t="s">
        <v>291</v>
      </c>
      <c r="E121" t="s">
        <v>294</v>
      </c>
      <c r="F121">
        <v>140</v>
      </c>
      <c r="G121">
        <v>34948</v>
      </c>
      <c r="H121">
        <v>4892720</v>
      </c>
      <c r="I121">
        <v>1.2</v>
      </c>
    </row>
    <row r="122" spans="1:9" x14ac:dyDescent="0.3">
      <c r="A122">
        <v>121</v>
      </c>
      <c r="B122" t="s">
        <v>95</v>
      </c>
      <c r="C122" t="s">
        <v>284</v>
      </c>
      <c r="D122" t="s">
        <v>293</v>
      </c>
      <c r="E122" t="s">
        <v>295</v>
      </c>
      <c r="F122">
        <v>74</v>
      </c>
      <c r="G122">
        <v>11193</v>
      </c>
      <c r="H122">
        <v>828282</v>
      </c>
      <c r="I122">
        <v>2.8</v>
      </c>
    </row>
    <row r="123" spans="1:9" x14ac:dyDescent="0.3">
      <c r="A123">
        <v>122</v>
      </c>
      <c r="B123" t="s">
        <v>108</v>
      </c>
      <c r="C123" t="s">
        <v>286</v>
      </c>
      <c r="D123" t="s">
        <v>291</v>
      </c>
      <c r="E123" t="s">
        <v>294</v>
      </c>
      <c r="F123">
        <v>100</v>
      </c>
      <c r="G123">
        <v>49770</v>
      </c>
      <c r="H123">
        <v>4977000</v>
      </c>
      <c r="I123">
        <v>1.7</v>
      </c>
    </row>
    <row r="124" spans="1:9" x14ac:dyDescent="0.3">
      <c r="A124">
        <v>123</v>
      </c>
      <c r="B124" t="s">
        <v>37</v>
      </c>
      <c r="C124" t="s">
        <v>284</v>
      </c>
      <c r="D124" t="s">
        <v>293</v>
      </c>
      <c r="E124" t="s">
        <v>295</v>
      </c>
      <c r="F124">
        <v>138</v>
      </c>
      <c r="G124">
        <v>39742</v>
      </c>
      <c r="H124">
        <v>5484396</v>
      </c>
      <c r="I124">
        <v>1.8</v>
      </c>
    </row>
    <row r="125" spans="1:9" x14ac:dyDescent="0.3">
      <c r="A125">
        <v>124</v>
      </c>
      <c r="B125" t="s">
        <v>109</v>
      </c>
      <c r="C125" t="s">
        <v>286</v>
      </c>
      <c r="D125" t="s">
        <v>288</v>
      </c>
      <c r="E125" t="s">
        <v>294</v>
      </c>
      <c r="F125">
        <v>18</v>
      </c>
      <c r="G125">
        <v>44932</v>
      </c>
      <c r="H125">
        <v>808776</v>
      </c>
      <c r="I125">
        <v>4.7</v>
      </c>
    </row>
    <row r="126" spans="1:9" x14ac:dyDescent="0.3">
      <c r="A126">
        <v>125</v>
      </c>
      <c r="B126" t="s">
        <v>110</v>
      </c>
      <c r="C126" t="s">
        <v>286</v>
      </c>
      <c r="D126" t="s">
        <v>291</v>
      </c>
      <c r="E126" t="s">
        <v>294</v>
      </c>
      <c r="F126">
        <v>12</v>
      </c>
      <c r="G126">
        <v>22264</v>
      </c>
      <c r="H126">
        <v>267168</v>
      </c>
      <c r="I126">
        <v>3.2</v>
      </c>
    </row>
    <row r="127" spans="1:9" x14ac:dyDescent="0.3">
      <c r="A127">
        <v>126</v>
      </c>
      <c r="B127" t="s">
        <v>111</v>
      </c>
      <c r="C127" t="s">
        <v>284</v>
      </c>
      <c r="D127" t="s">
        <v>292</v>
      </c>
      <c r="E127" t="s">
        <v>295</v>
      </c>
      <c r="F127">
        <v>145</v>
      </c>
      <c r="G127">
        <v>11396</v>
      </c>
      <c r="H127">
        <v>1652420</v>
      </c>
      <c r="I127">
        <v>3.1</v>
      </c>
    </row>
    <row r="128" spans="1:9" x14ac:dyDescent="0.3">
      <c r="A128">
        <v>127</v>
      </c>
      <c r="B128" t="s">
        <v>29</v>
      </c>
      <c r="C128" t="s">
        <v>285</v>
      </c>
      <c r="D128" t="s">
        <v>289</v>
      </c>
      <c r="E128" t="s">
        <v>295</v>
      </c>
      <c r="F128">
        <v>121</v>
      </c>
      <c r="G128">
        <v>3759</v>
      </c>
      <c r="H128">
        <v>454839</v>
      </c>
      <c r="I128">
        <v>1.8</v>
      </c>
    </row>
    <row r="129" spans="1:9" x14ac:dyDescent="0.3">
      <c r="A129">
        <v>128</v>
      </c>
      <c r="B129" t="s">
        <v>52</v>
      </c>
      <c r="C129" t="s">
        <v>286</v>
      </c>
      <c r="D129" t="s">
        <v>289</v>
      </c>
      <c r="E129" t="s">
        <v>295</v>
      </c>
      <c r="F129">
        <v>4</v>
      </c>
      <c r="G129">
        <v>7378</v>
      </c>
      <c r="H129">
        <v>29512</v>
      </c>
      <c r="I129">
        <v>1.3</v>
      </c>
    </row>
    <row r="130" spans="1:9" x14ac:dyDescent="0.3">
      <c r="A130">
        <v>129</v>
      </c>
      <c r="B130" t="s">
        <v>97</v>
      </c>
      <c r="C130" t="s">
        <v>285</v>
      </c>
      <c r="D130" t="s">
        <v>288</v>
      </c>
      <c r="E130" t="s">
        <v>294</v>
      </c>
      <c r="F130">
        <v>42</v>
      </c>
      <c r="G130">
        <v>35130</v>
      </c>
      <c r="H130">
        <v>1475460</v>
      </c>
      <c r="I130">
        <v>3.9</v>
      </c>
    </row>
    <row r="131" spans="1:9" x14ac:dyDescent="0.3">
      <c r="A131">
        <v>130</v>
      </c>
      <c r="B131" t="s">
        <v>43</v>
      </c>
      <c r="C131" t="s">
        <v>286</v>
      </c>
      <c r="D131" t="s">
        <v>291</v>
      </c>
      <c r="E131" t="s">
        <v>294</v>
      </c>
      <c r="F131">
        <v>36</v>
      </c>
      <c r="G131">
        <v>37015</v>
      </c>
      <c r="H131">
        <v>1332540</v>
      </c>
      <c r="I131">
        <v>1.9</v>
      </c>
    </row>
    <row r="132" spans="1:9" x14ac:dyDescent="0.3">
      <c r="A132">
        <v>131</v>
      </c>
      <c r="B132" t="s">
        <v>112</v>
      </c>
      <c r="C132" t="s">
        <v>284</v>
      </c>
      <c r="D132" t="s">
        <v>291</v>
      </c>
      <c r="E132" t="s">
        <v>294</v>
      </c>
      <c r="F132">
        <v>35</v>
      </c>
      <c r="G132">
        <v>44385</v>
      </c>
      <c r="H132">
        <v>1553475</v>
      </c>
      <c r="I132">
        <v>4.2</v>
      </c>
    </row>
    <row r="133" spans="1:9" x14ac:dyDescent="0.3">
      <c r="A133">
        <v>132</v>
      </c>
      <c r="B133" t="s">
        <v>113</v>
      </c>
      <c r="C133" t="s">
        <v>284</v>
      </c>
      <c r="D133" t="s">
        <v>292</v>
      </c>
      <c r="E133" t="s">
        <v>295</v>
      </c>
      <c r="F133">
        <v>26</v>
      </c>
      <c r="G133">
        <v>48827</v>
      </c>
      <c r="H133">
        <v>1269502</v>
      </c>
      <c r="I133">
        <v>4.9000000000000004</v>
      </c>
    </row>
    <row r="134" spans="1:9" x14ac:dyDescent="0.3">
      <c r="A134">
        <v>133</v>
      </c>
      <c r="B134" t="s">
        <v>91</v>
      </c>
      <c r="C134" t="s">
        <v>286</v>
      </c>
      <c r="D134" t="s">
        <v>291</v>
      </c>
      <c r="E134" t="s">
        <v>294</v>
      </c>
      <c r="F134">
        <v>16</v>
      </c>
      <c r="G134">
        <v>29257</v>
      </c>
      <c r="H134">
        <v>468112</v>
      </c>
      <c r="I134">
        <v>2</v>
      </c>
    </row>
    <row r="135" spans="1:9" x14ac:dyDescent="0.3">
      <c r="A135">
        <v>134</v>
      </c>
      <c r="B135" t="s">
        <v>114</v>
      </c>
      <c r="C135" t="s">
        <v>285</v>
      </c>
      <c r="D135" t="s">
        <v>288</v>
      </c>
      <c r="E135" t="s">
        <v>294</v>
      </c>
      <c r="F135">
        <v>31</v>
      </c>
      <c r="G135">
        <v>28787</v>
      </c>
      <c r="H135">
        <v>892397</v>
      </c>
      <c r="I135">
        <v>2.4</v>
      </c>
    </row>
    <row r="136" spans="1:9" x14ac:dyDescent="0.3">
      <c r="A136">
        <v>135</v>
      </c>
      <c r="B136" t="s">
        <v>115</v>
      </c>
      <c r="C136" t="s">
        <v>287</v>
      </c>
      <c r="D136" t="s">
        <v>290</v>
      </c>
      <c r="E136" t="s">
        <v>295</v>
      </c>
      <c r="F136">
        <v>105</v>
      </c>
      <c r="G136">
        <v>36823</v>
      </c>
      <c r="H136">
        <v>3866415</v>
      </c>
      <c r="I136">
        <v>2.4</v>
      </c>
    </row>
    <row r="137" spans="1:9" x14ac:dyDescent="0.3">
      <c r="A137">
        <v>136</v>
      </c>
      <c r="B137" t="s">
        <v>14</v>
      </c>
      <c r="C137" t="s">
        <v>284</v>
      </c>
      <c r="D137" t="s">
        <v>291</v>
      </c>
      <c r="E137" t="s">
        <v>294</v>
      </c>
      <c r="F137">
        <v>72</v>
      </c>
      <c r="G137">
        <v>34951</v>
      </c>
      <c r="H137">
        <v>2516472</v>
      </c>
      <c r="I137">
        <v>1.6</v>
      </c>
    </row>
    <row r="138" spans="1:9" x14ac:dyDescent="0.3">
      <c r="A138">
        <v>137</v>
      </c>
      <c r="B138" t="s">
        <v>116</v>
      </c>
      <c r="C138" t="s">
        <v>286</v>
      </c>
      <c r="D138" t="s">
        <v>288</v>
      </c>
      <c r="E138" t="s">
        <v>294</v>
      </c>
      <c r="F138">
        <v>120</v>
      </c>
      <c r="G138">
        <v>30803</v>
      </c>
      <c r="H138">
        <v>3696360</v>
      </c>
      <c r="I138">
        <v>3.5</v>
      </c>
    </row>
    <row r="139" spans="1:9" x14ac:dyDescent="0.3">
      <c r="A139">
        <v>138</v>
      </c>
      <c r="B139" t="s">
        <v>117</v>
      </c>
      <c r="C139" t="s">
        <v>284</v>
      </c>
      <c r="D139" t="s">
        <v>291</v>
      </c>
      <c r="E139" t="s">
        <v>294</v>
      </c>
      <c r="F139">
        <v>119</v>
      </c>
      <c r="G139">
        <v>2310</v>
      </c>
      <c r="H139">
        <v>274890</v>
      </c>
      <c r="I139">
        <v>4</v>
      </c>
    </row>
    <row r="140" spans="1:9" x14ac:dyDescent="0.3">
      <c r="A140">
        <v>139</v>
      </c>
      <c r="B140" t="s">
        <v>118</v>
      </c>
      <c r="C140" t="s">
        <v>286</v>
      </c>
      <c r="D140" t="s">
        <v>289</v>
      </c>
      <c r="E140" t="s">
        <v>295</v>
      </c>
      <c r="F140">
        <v>55</v>
      </c>
      <c r="G140">
        <v>6364</v>
      </c>
      <c r="H140">
        <v>350020</v>
      </c>
      <c r="I140">
        <v>3.3</v>
      </c>
    </row>
    <row r="141" spans="1:9" x14ac:dyDescent="0.3">
      <c r="A141">
        <v>140</v>
      </c>
      <c r="B141" t="s">
        <v>79</v>
      </c>
      <c r="C141" t="s">
        <v>286</v>
      </c>
      <c r="D141" t="s">
        <v>288</v>
      </c>
      <c r="E141" t="s">
        <v>294</v>
      </c>
      <c r="F141">
        <v>17</v>
      </c>
      <c r="G141">
        <v>19208</v>
      </c>
      <c r="H141">
        <v>326536</v>
      </c>
      <c r="I141">
        <v>1.8</v>
      </c>
    </row>
    <row r="142" spans="1:9" x14ac:dyDescent="0.3">
      <c r="A142">
        <v>141</v>
      </c>
      <c r="B142" t="s">
        <v>119</v>
      </c>
      <c r="C142" t="s">
        <v>286</v>
      </c>
      <c r="D142" t="s">
        <v>292</v>
      </c>
      <c r="E142" t="s">
        <v>295</v>
      </c>
      <c r="F142">
        <v>70</v>
      </c>
      <c r="G142">
        <v>49323</v>
      </c>
      <c r="H142">
        <v>3452610</v>
      </c>
      <c r="I142">
        <v>2.6</v>
      </c>
    </row>
    <row r="143" spans="1:9" x14ac:dyDescent="0.3">
      <c r="A143">
        <v>142</v>
      </c>
      <c r="B143" t="s">
        <v>120</v>
      </c>
      <c r="C143" t="s">
        <v>287</v>
      </c>
      <c r="D143" t="s">
        <v>289</v>
      </c>
      <c r="E143" t="s">
        <v>295</v>
      </c>
      <c r="F143">
        <v>130</v>
      </c>
      <c r="G143">
        <v>27988</v>
      </c>
      <c r="H143">
        <v>3638440</v>
      </c>
      <c r="I143">
        <v>1.6</v>
      </c>
    </row>
    <row r="144" spans="1:9" x14ac:dyDescent="0.3">
      <c r="A144">
        <v>143</v>
      </c>
      <c r="B144" t="s">
        <v>121</v>
      </c>
      <c r="C144" t="s">
        <v>284</v>
      </c>
      <c r="D144" t="s">
        <v>290</v>
      </c>
      <c r="E144" t="s">
        <v>295</v>
      </c>
      <c r="F144">
        <v>131</v>
      </c>
      <c r="G144">
        <v>4104</v>
      </c>
      <c r="H144">
        <v>537624</v>
      </c>
      <c r="I144">
        <v>4.3</v>
      </c>
    </row>
    <row r="145" spans="1:9" x14ac:dyDescent="0.3">
      <c r="A145">
        <v>144</v>
      </c>
      <c r="B145" t="s">
        <v>122</v>
      </c>
      <c r="C145" t="s">
        <v>285</v>
      </c>
      <c r="D145" t="s">
        <v>292</v>
      </c>
      <c r="E145" t="s">
        <v>295</v>
      </c>
      <c r="F145">
        <v>136</v>
      </c>
      <c r="G145">
        <v>11843</v>
      </c>
      <c r="H145">
        <v>1610648</v>
      </c>
      <c r="I145">
        <v>4</v>
      </c>
    </row>
    <row r="146" spans="1:9" x14ac:dyDescent="0.3">
      <c r="A146">
        <v>145</v>
      </c>
      <c r="B146" t="s">
        <v>123</v>
      </c>
      <c r="C146" t="s">
        <v>286</v>
      </c>
      <c r="D146" t="s">
        <v>293</v>
      </c>
      <c r="E146" t="s">
        <v>295</v>
      </c>
      <c r="F146">
        <v>122</v>
      </c>
      <c r="G146">
        <v>24723</v>
      </c>
      <c r="H146">
        <v>3016206</v>
      </c>
      <c r="I146">
        <v>1.9</v>
      </c>
    </row>
    <row r="147" spans="1:9" x14ac:dyDescent="0.3">
      <c r="A147">
        <v>146</v>
      </c>
      <c r="B147" t="s">
        <v>34</v>
      </c>
      <c r="C147" t="s">
        <v>287</v>
      </c>
      <c r="D147" t="s">
        <v>292</v>
      </c>
      <c r="E147" t="s">
        <v>295</v>
      </c>
      <c r="F147">
        <v>126</v>
      </c>
      <c r="G147">
        <v>13359</v>
      </c>
      <c r="H147">
        <v>1683234</v>
      </c>
      <c r="I147">
        <v>2.7</v>
      </c>
    </row>
    <row r="148" spans="1:9" x14ac:dyDescent="0.3">
      <c r="A148">
        <v>147</v>
      </c>
      <c r="B148" t="s">
        <v>124</v>
      </c>
      <c r="C148" t="s">
        <v>287</v>
      </c>
      <c r="D148" t="s">
        <v>289</v>
      </c>
      <c r="E148" t="s">
        <v>295</v>
      </c>
      <c r="F148">
        <v>125</v>
      </c>
      <c r="G148">
        <v>42502</v>
      </c>
      <c r="H148">
        <v>5312750</v>
      </c>
      <c r="I148">
        <v>1.1000000000000001</v>
      </c>
    </row>
    <row r="149" spans="1:9" x14ac:dyDescent="0.3">
      <c r="A149">
        <v>148</v>
      </c>
      <c r="B149" t="s">
        <v>125</v>
      </c>
      <c r="C149" t="s">
        <v>286</v>
      </c>
      <c r="D149" t="s">
        <v>292</v>
      </c>
      <c r="E149" t="s">
        <v>295</v>
      </c>
      <c r="F149">
        <v>30</v>
      </c>
      <c r="G149">
        <v>36617</v>
      </c>
      <c r="H149">
        <v>1098510</v>
      </c>
      <c r="I149">
        <v>2.6</v>
      </c>
    </row>
    <row r="150" spans="1:9" x14ac:dyDescent="0.3">
      <c r="A150">
        <v>149</v>
      </c>
      <c r="B150" t="s">
        <v>21</v>
      </c>
      <c r="C150" t="s">
        <v>284</v>
      </c>
      <c r="D150" t="s">
        <v>289</v>
      </c>
      <c r="E150" t="s">
        <v>295</v>
      </c>
      <c r="F150">
        <v>22</v>
      </c>
      <c r="G150">
        <v>4795</v>
      </c>
      <c r="H150">
        <v>105490</v>
      </c>
      <c r="I150">
        <v>1.9</v>
      </c>
    </row>
    <row r="151" spans="1:9" x14ac:dyDescent="0.3">
      <c r="A151">
        <v>150</v>
      </c>
      <c r="B151" t="s">
        <v>126</v>
      </c>
      <c r="C151" t="s">
        <v>284</v>
      </c>
      <c r="D151" t="s">
        <v>288</v>
      </c>
      <c r="E151" t="s">
        <v>294</v>
      </c>
      <c r="F151">
        <v>28</v>
      </c>
      <c r="G151">
        <v>43748</v>
      </c>
      <c r="H151">
        <v>1224944</v>
      </c>
      <c r="I151">
        <v>3.4</v>
      </c>
    </row>
    <row r="152" spans="1:9" x14ac:dyDescent="0.3">
      <c r="A152">
        <v>151</v>
      </c>
      <c r="B152" t="s">
        <v>127</v>
      </c>
      <c r="C152" t="s">
        <v>287</v>
      </c>
      <c r="D152" t="s">
        <v>289</v>
      </c>
      <c r="E152" t="s">
        <v>295</v>
      </c>
      <c r="F152">
        <v>74</v>
      </c>
      <c r="G152">
        <v>4675</v>
      </c>
      <c r="H152">
        <v>345950</v>
      </c>
      <c r="I152">
        <v>1</v>
      </c>
    </row>
    <row r="153" spans="1:9" x14ac:dyDescent="0.3">
      <c r="A153">
        <v>152</v>
      </c>
      <c r="B153" t="s">
        <v>128</v>
      </c>
      <c r="C153" t="s">
        <v>287</v>
      </c>
      <c r="D153" t="s">
        <v>291</v>
      </c>
      <c r="E153" t="s">
        <v>294</v>
      </c>
      <c r="F153">
        <v>66</v>
      </c>
      <c r="G153">
        <v>44885</v>
      </c>
      <c r="H153">
        <v>2962410</v>
      </c>
      <c r="I153">
        <v>3.5</v>
      </c>
    </row>
    <row r="154" spans="1:9" x14ac:dyDescent="0.3">
      <c r="A154">
        <v>153</v>
      </c>
      <c r="B154" t="s">
        <v>129</v>
      </c>
      <c r="C154" t="s">
        <v>286</v>
      </c>
      <c r="D154" t="s">
        <v>288</v>
      </c>
      <c r="E154" t="s">
        <v>294</v>
      </c>
      <c r="F154">
        <v>36</v>
      </c>
      <c r="G154">
        <v>15780</v>
      </c>
      <c r="H154">
        <v>568080</v>
      </c>
      <c r="I154">
        <v>2.1</v>
      </c>
    </row>
    <row r="155" spans="1:9" x14ac:dyDescent="0.3">
      <c r="A155">
        <v>154</v>
      </c>
      <c r="B155" t="s">
        <v>130</v>
      </c>
      <c r="C155" t="s">
        <v>284</v>
      </c>
      <c r="D155" t="s">
        <v>292</v>
      </c>
      <c r="E155" t="s">
        <v>295</v>
      </c>
      <c r="F155">
        <v>9</v>
      </c>
      <c r="G155">
        <v>36356</v>
      </c>
      <c r="H155">
        <v>327204</v>
      </c>
      <c r="I155">
        <v>4.4000000000000004</v>
      </c>
    </row>
    <row r="156" spans="1:9" x14ac:dyDescent="0.3">
      <c r="A156">
        <v>155</v>
      </c>
      <c r="B156" t="s">
        <v>131</v>
      </c>
      <c r="C156" t="s">
        <v>284</v>
      </c>
      <c r="D156" t="s">
        <v>288</v>
      </c>
      <c r="E156" t="s">
        <v>294</v>
      </c>
      <c r="F156">
        <v>24</v>
      </c>
      <c r="G156">
        <v>34192</v>
      </c>
      <c r="H156">
        <v>820608</v>
      </c>
      <c r="I156">
        <v>4</v>
      </c>
    </row>
    <row r="157" spans="1:9" x14ac:dyDescent="0.3">
      <c r="A157">
        <v>156</v>
      </c>
      <c r="B157" t="s">
        <v>132</v>
      </c>
      <c r="C157" t="s">
        <v>285</v>
      </c>
      <c r="D157" t="s">
        <v>292</v>
      </c>
      <c r="E157" t="s">
        <v>295</v>
      </c>
      <c r="F157">
        <v>15</v>
      </c>
      <c r="G157">
        <v>10984</v>
      </c>
      <c r="H157">
        <v>164760</v>
      </c>
      <c r="I157">
        <v>2.8</v>
      </c>
    </row>
    <row r="158" spans="1:9" x14ac:dyDescent="0.3">
      <c r="A158">
        <v>157</v>
      </c>
      <c r="B158" t="s">
        <v>133</v>
      </c>
      <c r="C158" t="s">
        <v>286</v>
      </c>
      <c r="D158" t="s">
        <v>290</v>
      </c>
      <c r="E158" t="s">
        <v>295</v>
      </c>
      <c r="F158">
        <v>139</v>
      </c>
      <c r="G158">
        <v>22041</v>
      </c>
      <c r="H158">
        <v>3063699</v>
      </c>
      <c r="I158">
        <v>4.5999999999999996</v>
      </c>
    </row>
    <row r="159" spans="1:9" x14ac:dyDescent="0.3">
      <c r="A159">
        <v>158</v>
      </c>
      <c r="B159" t="s">
        <v>134</v>
      </c>
      <c r="C159" t="s">
        <v>285</v>
      </c>
      <c r="D159" t="s">
        <v>291</v>
      </c>
      <c r="E159" t="s">
        <v>294</v>
      </c>
      <c r="F159">
        <v>36</v>
      </c>
      <c r="G159">
        <v>39071</v>
      </c>
      <c r="H159">
        <v>1406556</v>
      </c>
      <c r="I159">
        <v>4.9000000000000004</v>
      </c>
    </row>
    <row r="160" spans="1:9" x14ac:dyDescent="0.3">
      <c r="A160">
        <v>159</v>
      </c>
      <c r="B160" t="s">
        <v>135</v>
      </c>
      <c r="C160" t="s">
        <v>284</v>
      </c>
      <c r="D160" t="s">
        <v>289</v>
      </c>
      <c r="E160" t="s">
        <v>295</v>
      </c>
      <c r="F160">
        <v>5</v>
      </c>
      <c r="G160">
        <v>43329</v>
      </c>
      <c r="H160">
        <v>216645</v>
      </c>
      <c r="I160">
        <v>3.6</v>
      </c>
    </row>
    <row r="161" spans="1:9" x14ac:dyDescent="0.3">
      <c r="A161">
        <v>160</v>
      </c>
      <c r="B161" t="s">
        <v>136</v>
      </c>
      <c r="C161" t="s">
        <v>286</v>
      </c>
      <c r="D161" t="s">
        <v>290</v>
      </c>
      <c r="E161" t="s">
        <v>295</v>
      </c>
      <c r="F161">
        <v>108</v>
      </c>
      <c r="G161">
        <v>3690</v>
      </c>
      <c r="H161">
        <v>398520</v>
      </c>
      <c r="I161">
        <v>3.2</v>
      </c>
    </row>
    <row r="162" spans="1:9" x14ac:dyDescent="0.3">
      <c r="A162">
        <v>161</v>
      </c>
      <c r="B162" t="s">
        <v>137</v>
      </c>
      <c r="C162" t="s">
        <v>284</v>
      </c>
      <c r="D162" t="s">
        <v>291</v>
      </c>
      <c r="E162" t="s">
        <v>294</v>
      </c>
      <c r="F162">
        <v>42</v>
      </c>
      <c r="G162">
        <v>8864</v>
      </c>
      <c r="H162">
        <v>372288</v>
      </c>
      <c r="I162">
        <v>3.6</v>
      </c>
    </row>
    <row r="163" spans="1:9" x14ac:dyDescent="0.3">
      <c r="A163">
        <v>162</v>
      </c>
      <c r="B163" t="s">
        <v>138</v>
      </c>
      <c r="C163" t="s">
        <v>286</v>
      </c>
      <c r="D163" t="s">
        <v>289</v>
      </c>
      <c r="E163" t="s">
        <v>295</v>
      </c>
      <c r="F163">
        <v>3</v>
      </c>
      <c r="G163">
        <v>44424</v>
      </c>
      <c r="H163">
        <v>133272</v>
      </c>
      <c r="I163">
        <v>2.9</v>
      </c>
    </row>
    <row r="164" spans="1:9" x14ac:dyDescent="0.3">
      <c r="A164">
        <v>163</v>
      </c>
      <c r="B164" t="s">
        <v>101</v>
      </c>
      <c r="C164" t="s">
        <v>285</v>
      </c>
      <c r="D164" t="s">
        <v>289</v>
      </c>
      <c r="E164" t="s">
        <v>295</v>
      </c>
      <c r="F164">
        <v>17</v>
      </c>
      <c r="G164">
        <v>39394</v>
      </c>
      <c r="H164">
        <v>669698</v>
      </c>
      <c r="I164">
        <v>1.8</v>
      </c>
    </row>
    <row r="165" spans="1:9" x14ac:dyDescent="0.3">
      <c r="A165">
        <v>164</v>
      </c>
      <c r="B165" t="s">
        <v>139</v>
      </c>
      <c r="C165" t="s">
        <v>286</v>
      </c>
      <c r="D165" t="s">
        <v>291</v>
      </c>
      <c r="E165" t="s">
        <v>294</v>
      </c>
      <c r="F165">
        <v>121</v>
      </c>
      <c r="G165">
        <v>1458</v>
      </c>
      <c r="H165">
        <v>176418</v>
      </c>
      <c r="I165">
        <v>1.5</v>
      </c>
    </row>
    <row r="166" spans="1:9" x14ac:dyDescent="0.3">
      <c r="A166">
        <v>165</v>
      </c>
      <c r="B166" t="s">
        <v>140</v>
      </c>
      <c r="C166" t="s">
        <v>284</v>
      </c>
      <c r="D166" t="s">
        <v>289</v>
      </c>
      <c r="E166" t="s">
        <v>295</v>
      </c>
      <c r="F166">
        <v>115</v>
      </c>
      <c r="G166">
        <v>40886</v>
      </c>
      <c r="H166">
        <v>4701890</v>
      </c>
      <c r="I166">
        <v>2.1</v>
      </c>
    </row>
    <row r="167" spans="1:9" x14ac:dyDescent="0.3">
      <c r="A167">
        <v>166</v>
      </c>
      <c r="B167" t="s">
        <v>141</v>
      </c>
      <c r="C167" t="s">
        <v>286</v>
      </c>
      <c r="D167" t="s">
        <v>293</v>
      </c>
      <c r="E167" t="s">
        <v>295</v>
      </c>
      <c r="F167">
        <v>139</v>
      </c>
      <c r="G167">
        <v>30941</v>
      </c>
      <c r="H167">
        <v>4300799</v>
      </c>
      <c r="I167">
        <v>2.4</v>
      </c>
    </row>
    <row r="168" spans="1:9" x14ac:dyDescent="0.3">
      <c r="A168">
        <v>167</v>
      </c>
      <c r="B168" t="s">
        <v>142</v>
      </c>
      <c r="C168" t="s">
        <v>285</v>
      </c>
      <c r="D168" t="s">
        <v>292</v>
      </c>
      <c r="E168" t="s">
        <v>295</v>
      </c>
      <c r="F168">
        <v>64</v>
      </c>
      <c r="G168">
        <v>15553</v>
      </c>
      <c r="H168">
        <v>995392</v>
      </c>
      <c r="I168">
        <v>2.4</v>
      </c>
    </row>
    <row r="169" spans="1:9" x14ac:dyDescent="0.3">
      <c r="A169">
        <v>168</v>
      </c>
      <c r="B169" t="s">
        <v>143</v>
      </c>
      <c r="C169" t="s">
        <v>285</v>
      </c>
      <c r="D169" t="s">
        <v>289</v>
      </c>
      <c r="E169" t="s">
        <v>295</v>
      </c>
      <c r="F169">
        <v>125</v>
      </c>
      <c r="G169">
        <v>4580</v>
      </c>
      <c r="H169">
        <v>572500</v>
      </c>
      <c r="I169">
        <v>1.7</v>
      </c>
    </row>
    <row r="170" spans="1:9" x14ac:dyDescent="0.3">
      <c r="A170">
        <v>169</v>
      </c>
      <c r="B170" t="s">
        <v>144</v>
      </c>
      <c r="C170" t="s">
        <v>285</v>
      </c>
      <c r="D170" t="s">
        <v>291</v>
      </c>
      <c r="E170" t="s">
        <v>294</v>
      </c>
      <c r="F170">
        <v>81</v>
      </c>
      <c r="G170">
        <v>30024</v>
      </c>
      <c r="H170">
        <v>2431944</v>
      </c>
      <c r="I170">
        <v>2.4</v>
      </c>
    </row>
    <row r="171" spans="1:9" x14ac:dyDescent="0.3">
      <c r="A171">
        <v>170</v>
      </c>
      <c r="B171" t="s">
        <v>141</v>
      </c>
      <c r="C171" t="s">
        <v>286</v>
      </c>
      <c r="D171" t="s">
        <v>293</v>
      </c>
      <c r="E171" t="s">
        <v>295</v>
      </c>
      <c r="F171">
        <v>73</v>
      </c>
      <c r="G171">
        <v>49171</v>
      </c>
      <c r="H171">
        <v>3589483</v>
      </c>
      <c r="I171">
        <v>1.5</v>
      </c>
    </row>
    <row r="172" spans="1:9" x14ac:dyDescent="0.3">
      <c r="A172">
        <v>171</v>
      </c>
      <c r="B172" t="s">
        <v>110</v>
      </c>
      <c r="C172" t="s">
        <v>286</v>
      </c>
      <c r="D172" t="s">
        <v>289</v>
      </c>
      <c r="E172" t="s">
        <v>295</v>
      </c>
      <c r="F172">
        <v>58</v>
      </c>
      <c r="G172">
        <v>10021</v>
      </c>
      <c r="H172">
        <v>581218</v>
      </c>
      <c r="I172">
        <v>4.0999999999999996</v>
      </c>
    </row>
    <row r="173" spans="1:9" x14ac:dyDescent="0.3">
      <c r="A173">
        <v>172</v>
      </c>
      <c r="B173" t="s">
        <v>55</v>
      </c>
      <c r="C173" t="s">
        <v>286</v>
      </c>
      <c r="D173" t="s">
        <v>288</v>
      </c>
      <c r="E173" t="s">
        <v>294</v>
      </c>
      <c r="F173">
        <v>137</v>
      </c>
      <c r="G173">
        <v>18067</v>
      </c>
      <c r="H173">
        <v>2475179</v>
      </c>
      <c r="I173">
        <v>3.9</v>
      </c>
    </row>
    <row r="174" spans="1:9" x14ac:dyDescent="0.3">
      <c r="A174">
        <v>173</v>
      </c>
      <c r="B174" t="s">
        <v>120</v>
      </c>
      <c r="C174" t="s">
        <v>287</v>
      </c>
      <c r="D174" t="s">
        <v>292</v>
      </c>
      <c r="E174" t="s">
        <v>295</v>
      </c>
      <c r="F174">
        <v>106</v>
      </c>
      <c r="G174">
        <v>20734</v>
      </c>
      <c r="H174">
        <v>2197804</v>
      </c>
      <c r="I174">
        <v>4.9000000000000004</v>
      </c>
    </row>
    <row r="175" spans="1:9" x14ac:dyDescent="0.3">
      <c r="A175">
        <v>174</v>
      </c>
      <c r="B175" t="s">
        <v>145</v>
      </c>
      <c r="C175" t="s">
        <v>284</v>
      </c>
      <c r="D175" t="s">
        <v>289</v>
      </c>
      <c r="E175" t="s">
        <v>295</v>
      </c>
      <c r="F175">
        <v>88</v>
      </c>
      <c r="G175">
        <v>39573</v>
      </c>
      <c r="H175">
        <v>3482424</v>
      </c>
      <c r="I175">
        <v>3.4</v>
      </c>
    </row>
    <row r="176" spans="1:9" x14ac:dyDescent="0.3">
      <c r="A176">
        <v>175</v>
      </c>
      <c r="B176" t="s">
        <v>54</v>
      </c>
      <c r="C176" t="s">
        <v>284</v>
      </c>
      <c r="D176" t="s">
        <v>292</v>
      </c>
      <c r="E176" t="s">
        <v>295</v>
      </c>
      <c r="F176">
        <v>128</v>
      </c>
      <c r="G176">
        <v>11907</v>
      </c>
      <c r="H176">
        <v>1524096</v>
      </c>
      <c r="I176">
        <v>3.9</v>
      </c>
    </row>
    <row r="177" spans="1:9" x14ac:dyDescent="0.3">
      <c r="A177">
        <v>176</v>
      </c>
      <c r="B177" t="s">
        <v>146</v>
      </c>
      <c r="C177" t="s">
        <v>286</v>
      </c>
      <c r="D177" t="s">
        <v>290</v>
      </c>
      <c r="E177" t="s">
        <v>295</v>
      </c>
      <c r="F177">
        <v>23</v>
      </c>
      <c r="G177">
        <v>2682</v>
      </c>
      <c r="H177">
        <v>61686</v>
      </c>
      <c r="I177">
        <v>3.2</v>
      </c>
    </row>
    <row r="178" spans="1:9" x14ac:dyDescent="0.3">
      <c r="A178">
        <v>177</v>
      </c>
      <c r="B178" t="s">
        <v>147</v>
      </c>
      <c r="C178" t="s">
        <v>286</v>
      </c>
      <c r="D178" t="s">
        <v>292</v>
      </c>
      <c r="E178" t="s">
        <v>295</v>
      </c>
      <c r="F178">
        <v>75</v>
      </c>
      <c r="G178">
        <v>27109</v>
      </c>
      <c r="H178">
        <v>2033175</v>
      </c>
      <c r="I178">
        <v>3.6</v>
      </c>
    </row>
    <row r="179" spans="1:9" x14ac:dyDescent="0.3">
      <c r="A179">
        <v>178</v>
      </c>
      <c r="B179" t="s">
        <v>148</v>
      </c>
      <c r="C179" t="s">
        <v>285</v>
      </c>
      <c r="D179" t="s">
        <v>290</v>
      </c>
      <c r="E179" t="s">
        <v>295</v>
      </c>
      <c r="F179">
        <v>67</v>
      </c>
      <c r="G179">
        <v>6155</v>
      </c>
      <c r="H179">
        <v>412385</v>
      </c>
      <c r="I179">
        <v>1.2</v>
      </c>
    </row>
    <row r="180" spans="1:9" x14ac:dyDescent="0.3">
      <c r="A180">
        <v>179</v>
      </c>
      <c r="B180" t="s">
        <v>133</v>
      </c>
      <c r="C180" t="s">
        <v>286</v>
      </c>
      <c r="D180" t="s">
        <v>291</v>
      </c>
      <c r="E180" t="s">
        <v>294</v>
      </c>
      <c r="F180">
        <v>18</v>
      </c>
      <c r="G180">
        <v>16230</v>
      </c>
      <c r="H180">
        <v>292140</v>
      </c>
      <c r="I180">
        <v>3.5</v>
      </c>
    </row>
    <row r="181" spans="1:9" x14ac:dyDescent="0.3">
      <c r="A181">
        <v>180</v>
      </c>
      <c r="B181" t="s">
        <v>149</v>
      </c>
      <c r="C181" t="s">
        <v>286</v>
      </c>
      <c r="D181" t="s">
        <v>293</v>
      </c>
      <c r="E181" t="s">
        <v>295</v>
      </c>
      <c r="F181">
        <v>96</v>
      </c>
      <c r="G181">
        <v>13122</v>
      </c>
      <c r="H181">
        <v>1259712</v>
      </c>
      <c r="I181">
        <v>4.5</v>
      </c>
    </row>
    <row r="182" spans="1:9" x14ac:dyDescent="0.3">
      <c r="A182">
        <v>181</v>
      </c>
      <c r="B182" t="s">
        <v>150</v>
      </c>
      <c r="C182" t="s">
        <v>287</v>
      </c>
      <c r="D182" t="s">
        <v>291</v>
      </c>
      <c r="E182" t="s">
        <v>294</v>
      </c>
      <c r="F182">
        <v>60</v>
      </c>
      <c r="G182">
        <v>34107</v>
      </c>
      <c r="H182">
        <v>2046420</v>
      </c>
      <c r="I182">
        <v>1.9</v>
      </c>
    </row>
    <row r="183" spans="1:9" x14ac:dyDescent="0.3">
      <c r="A183">
        <v>182</v>
      </c>
      <c r="B183" t="s">
        <v>151</v>
      </c>
      <c r="C183" t="s">
        <v>287</v>
      </c>
      <c r="D183" t="s">
        <v>291</v>
      </c>
      <c r="E183" t="s">
        <v>294</v>
      </c>
      <c r="F183">
        <v>57</v>
      </c>
      <c r="G183">
        <v>20395</v>
      </c>
      <c r="H183">
        <v>1162515</v>
      </c>
      <c r="I183">
        <v>3.2</v>
      </c>
    </row>
    <row r="184" spans="1:9" x14ac:dyDescent="0.3">
      <c r="A184">
        <v>183</v>
      </c>
      <c r="B184" t="s">
        <v>152</v>
      </c>
      <c r="C184" t="s">
        <v>286</v>
      </c>
      <c r="D184" t="s">
        <v>292</v>
      </c>
      <c r="E184" t="s">
        <v>295</v>
      </c>
      <c r="F184">
        <v>102</v>
      </c>
      <c r="G184">
        <v>38672</v>
      </c>
      <c r="H184">
        <v>3944544</v>
      </c>
      <c r="I184">
        <v>1.9</v>
      </c>
    </row>
    <row r="185" spans="1:9" x14ac:dyDescent="0.3">
      <c r="A185">
        <v>184</v>
      </c>
      <c r="B185" t="s">
        <v>86</v>
      </c>
      <c r="C185" t="s">
        <v>287</v>
      </c>
      <c r="D185" t="s">
        <v>293</v>
      </c>
      <c r="E185" t="s">
        <v>295</v>
      </c>
      <c r="F185">
        <v>8</v>
      </c>
      <c r="G185">
        <v>42231</v>
      </c>
      <c r="H185">
        <v>337848</v>
      </c>
      <c r="I185">
        <v>4.0999999999999996</v>
      </c>
    </row>
    <row r="186" spans="1:9" x14ac:dyDescent="0.3">
      <c r="A186">
        <v>185</v>
      </c>
      <c r="B186" t="s">
        <v>153</v>
      </c>
      <c r="C186" t="s">
        <v>284</v>
      </c>
      <c r="D186" t="s">
        <v>289</v>
      </c>
      <c r="E186" t="s">
        <v>295</v>
      </c>
      <c r="F186">
        <v>78</v>
      </c>
      <c r="G186">
        <v>48751</v>
      </c>
      <c r="H186">
        <v>3802578</v>
      </c>
      <c r="I186">
        <v>4.5</v>
      </c>
    </row>
    <row r="187" spans="1:9" x14ac:dyDescent="0.3">
      <c r="A187">
        <v>186</v>
      </c>
      <c r="B187" t="s">
        <v>154</v>
      </c>
      <c r="C187" t="s">
        <v>284</v>
      </c>
      <c r="D187" t="s">
        <v>291</v>
      </c>
      <c r="E187" t="s">
        <v>294</v>
      </c>
      <c r="F187">
        <v>135</v>
      </c>
      <c r="G187">
        <v>13675</v>
      </c>
      <c r="H187">
        <v>1846125</v>
      </c>
      <c r="I187">
        <v>1.2</v>
      </c>
    </row>
    <row r="188" spans="1:9" x14ac:dyDescent="0.3">
      <c r="A188">
        <v>187</v>
      </c>
      <c r="B188" t="s">
        <v>60</v>
      </c>
      <c r="C188" t="s">
        <v>286</v>
      </c>
      <c r="D188" t="s">
        <v>290</v>
      </c>
      <c r="E188" t="s">
        <v>295</v>
      </c>
      <c r="F188">
        <v>133</v>
      </c>
      <c r="G188">
        <v>22312</v>
      </c>
      <c r="H188">
        <v>2967496</v>
      </c>
      <c r="I188">
        <v>1.5</v>
      </c>
    </row>
    <row r="189" spans="1:9" x14ac:dyDescent="0.3">
      <c r="A189">
        <v>188</v>
      </c>
      <c r="B189" t="s">
        <v>90</v>
      </c>
      <c r="C189" t="s">
        <v>284</v>
      </c>
      <c r="D189" t="s">
        <v>293</v>
      </c>
      <c r="E189" t="s">
        <v>295</v>
      </c>
      <c r="F189">
        <v>24</v>
      </c>
      <c r="G189">
        <v>46226</v>
      </c>
      <c r="H189">
        <v>1109424</v>
      </c>
      <c r="I189">
        <v>3</v>
      </c>
    </row>
    <row r="190" spans="1:9" x14ac:dyDescent="0.3">
      <c r="A190">
        <v>189</v>
      </c>
      <c r="B190" t="s">
        <v>155</v>
      </c>
      <c r="C190" t="s">
        <v>285</v>
      </c>
      <c r="D190" t="s">
        <v>289</v>
      </c>
      <c r="E190" t="s">
        <v>295</v>
      </c>
      <c r="F190">
        <v>71</v>
      </c>
      <c r="G190">
        <v>48089</v>
      </c>
      <c r="H190">
        <v>3414319</v>
      </c>
      <c r="I190">
        <v>1.4</v>
      </c>
    </row>
    <row r="191" spans="1:9" x14ac:dyDescent="0.3">
      <c r="A191">
        <v>190</v>
      </c>
      <c r="B191" t="s">
        <v>35</v>
      </c>
      <c r="C191" t="s">
        <v>285</v>
      </c>
      <c r="D191" t="s">
        <v>290</v>
      </c>
      <c r="E191" t="s">
        <v>295</v>
      </c>
      <c r="F191">
        <v>84</v>
      </c>
      <c r="G191">
        <v>38743</v>
      </c>
      <c r="H191">
        <v>3254412</v>
      </c>
      <c r="I191">
        <v>4.9000000000000004</v>
      </c>
    </row>
    <row r="192" spans="1:9" x14ac:dyDescent="0.3">
      <c r="A192">
        <v>191</v>
      </c>
      <c r="B192" t="s">
        <v>85</v>
      </c>
      <c r="C192" t="s">
        <v>287</v>
      </c>
      <c r="D192" t="s">
        <v>289</v>
      </c>
      <c r="E192" t="s">
        <v>295</v>
      </c>
      <c r="F192">
        <v>58</v>
      </c>
      <c r="G192">
        <v>8301</v>
      </c>
      <c r="H192">
        <v>481458</v>
      </c>
      <c r="I192">
        <v>3.5</v>
      </c>
    </row>
    <row r="193" spans="1:9" x14ac:dyDescent="0.3">
      <c r="A193">
        <v>192</v>
      </c>
      <c r="B193" t="s">
        <v>79</v>
      </c>
      <c r="C193" t="s">
        <v>287</v>
      </c>
      <c r="D193" t="s">
        <v>289</v>
      </c>
      <c r="E193" t="s">
        <v>295</v>
      </c>
      <c r="F193">
        <v>36</v>
      </c>
      <c r="G193">
        <v>5239</v>
      </c>
      <c r="H193">
        <v>188604</v>
      </c>
      <c r="I193">
        <v>1.5</v>
      </c>
    </row>
    <row r="194" spans="1:9" x14ac:dyDescent="0.3">
      <c r="A194">
        <v>193</v>
      </c>
      <c r="B194" t="s">
        <v>156</v>
      </c>
      <c r="C194" t="s">
        <v>286</v>
      </c>
      <c r="D194" t="s">
        <v>290</v>
      </c>
      <c r="E194" t="s">
        <v>295</v>
      </c>
      <c r="F194">
        <v>95</v>
      </c>
      <c r="G194">
        <v>49589</v>
      </c>
      <c r="H194">
        <v>4710955</v>
      </c>
      <c r="I194">
        <v>1</v>
      </c>
    </row>
    <row r="195" spans="1:9" x14ac:dyDescent="0.3">
      <c r="A195">
        <v>194</v>
      </c>
      <c r="B195" t="s">
        <v>157</v>
      </c>
      <c r="C195" t="s">
        <v>285</v>
      </c>
      <c r="D195" t="s">
        <v>292</v>
      </c>
      <c r="E195" t="s">
        <v>295</v>
      </c>
      <c r="F195">
        <v>98</v>
      </c>
      <c r="G195">
        <v>17917</v>
      </c>
      <c r="H195">
        <v>1755866</v>
      </c>
      <c r="I195">
        <v>3.1</v>
      </c>
    </row>
    <row r="196" spans="1:9" x14ac:dyDescent="0.3">
      <c r="A196">
        <v>195</v>
      </c>
      <c r="B196" t="s">
        <v>158</v>
      </c>
      <c r="C196" t="s">
        <v>286</v>
      </c>
      <c r="D196" t="s">
        <v>289</v>
      </c>
      <c r="E196" t="s">
        <v>295</v>
      </c>
      <c r="F196">
        <v>102</v>
      </c>
      <c r="G196">
        <v>22475</v>
      </c>
      <c r="H196">
        <v>2292450</v>
      </c>
      <c r="I196">
        <v>1.8</v>
      </c>
    </row>
    <row r="197" spans="1:9" x14ac:dyDescent="0.3">
      <c r="A197">
        <v>196</v>
      </c>
      <c r="B197" t="s">
        <v>159</v>
      </c>
      <c r="C197" t="s">
        <v>286</v>
      </c>
      <c r="D197" t="s">
        <v>293</v>
      </c>
      <c r="E197" t="s">
        <v>295</v>
      </c>
      <c r="F197">
        <v>68</v>
      </c>
      <c r="G197">
        <v>45562</v>
      </c>
      <c r="H197">
        <v>3098216</v>
      </c>
      <c r="I197">
        <v>3.5</v>
      </c>
    </row>
    <row r="198" spans="1:9" x14ac:dyDescent="0.3">
      <c r="A198">
        <v>197</v>
      </c>
      <c r="B198" t="s">
        <v>155</v>
      </c>
      <c r="C198" t="s">
        <v>284</v>
      </c>
      <c r="D198" t="s">
        <v>289</v>
      </c>
      <c r="E198" t="s">
        <v>295</v>
      </c>
      <c r="F198">
        <v>40</v>
      </c>
      <c r="G198">
        <v>39887</v>
      </c>
      <c r="H198">
        <v>1595480</v>
      </c>
      <c r="I198">
        <v>1.3</v>
      </c>
    </row>
    <row r="199" spans="1:9" x14ac:dyDescent="0.3">
      <c r="A199">
        <v>198</v>
      </c>
      <c r="B199" t="s">
        <v>160</v>
      </c>
      <c r="C199" t="s">
        <v>284</v>
      </c>
      <c r="D199" t="s">
        <v>293</v>
      </c>
      <c r="E199" t="s">
        <v>295</v>
      </c>
      <c r="F199">
        <v>10</v>
      </c>
      <c r="G199">
        <v>42897</v>
      </c>
      <c r="H199">
        <v>428970</v>
      </c>
      <c r="I199">
        <v>2.8</v>
      </c>
    </row>
    <row r="200" spans="1:9" x14ac:dyDescent="0.3">
      <c r="A200">
        <v>199</v>
      </c>
      <c r="B200" t="s">
        <v>111</v>
      </c>
      <c r="C200" t="s">
        <v>286</v>
      </c>
      <c r="D200" t="s">
        <v>292</v>
      </c>
      <c r="E200" t="s">
        <v>295</v>
      </c>
      <c r="F200">
        <v>129</v>
      </c>
      <c r="G200">
        <v>16032</v>
      </c>
      <c r="H200">
        <v>2068128</v>
      </c>
      <c r="I200">
        <v>1.4</v>
      </c>
    </row>
    <row r="201" spans="1:9" x14ac:dyDescent="0.3">
      <c r="A201">
        <v>200</v>
      </c>
      <c r="B201" t="s">
        <v>161</v>
      </c>
      <c r="C201" t="s">
        <v>287</v>
      </c>
      <c r="D201" t="s">
        <v>293</v>
      </c>
      <c r="E201" t="s">
        <v>295</v>
      </c>
      <c r="F201">
        <v>38</v>
      </c>
      <c r="G201">
        <v>34616</v>
      </c>
      <c r="H201">
        <v>1315408</v>
      </c>
      <c r="I201">
        <v>4.3</v>
      </c>
    </row>
    <row r="202" spans="1:9" x14ac:dyDescent="0.3">
      <c r="A202">
        <v>201</v>
      </c>
      <c r="B202" t="s">
        <v>62</v>
      </c>
      <c r="C202" t="s">
        <v>285</v>
      </c>
      <c r="D202" t="s">
        <v>289</v>
      </c>
      <c r="E202" t="s">
        <v>295</v>
      </c>
      <c r="F202">
        <v>88</v>
      </c>
      <c r="G202">
        <v>4463</v>
      </c>
      <c r="H202">
        <v>392744</v>
      </c>
      <c r="I202">
        <v>3.5</v>
      </c>
    </row>
    <row r="203" spans="1:9" x14ac:dyDescent="0.3">
      <c r="A203">
        <v>202</v>
      </c>
      <c r="B203" t="s">
        <v>137</v>
      </c>
      <c r="C203" t="s">
        <v>287</v>
      </c>
      <c r="D203" t="s">
        <v>292</v>
      </c>
      <c r="E203" t="s">
        <v>295</v>
      </c>
      <c r="F203">
        <v>80</v>
      </c>
      <c r="G203">
        <v>33235</v>
      </c>
      <c r="H203">
        <v>2658800</v>
      </c>
      <c r="I203">
        <v>3.1</v>
      </c>
    </row>
    <row r="204" spans="1:9" x14ac:dyDescent="0.3">
      <c r="A204">
        <v>203</v>
      </c>
      <c r="B204" t="s">
        <v>162</v>
      </c>
      <c r="C204" t="s">
        <v>285</v>
      </c>
      <c r="D204" t="s">
        <v>291</v>
      </c>
      <c r="E204" t="s">
        <v>294</v>
      </c>
      <c r="F204">
        <v>77</v>
      </c>
      <c r="G204">
        <v>34184</v>
      </c>
      <c r="H204">
        <v>2632168</v>
      </c>
      <c r="I204">
        <v>4.7</v>
      </c>
    </row>
    <row r="205" spans="1:9" x14ac:dyDescent="0.3">
      <c r="A205">
        <v>204</v>
      </c>
      <c r="B205" t="s">
        <v>163</v>
      </c>
      <c r="C205" t="s">
        <v>284</v>
      </c>
      <c r="D205" t="s">
        <v>289</v>
      </c>
      <c r="E205" t="s">
        <v>295</v>
      </c>
      <c r="F205">
        <v>115</v>
      </c>
      <c r="G205">
        <v>32847</v>
      </c>
      <c r="H205">
        <v>3777405</v>
      </c>
      <c r="I205">
        <v>4.0999999999999996</v>
      </c>
    </row>
    <row r="206" spans="1:9" x14ac:dyDescent="0.3">
      <c r="A206">
        <v>205</v>
      </c>
      <c r="B206" t="s">
        <v>164</v>
      </c>
      <c r="C206" t="s">
        <v>284</v>
      </c>
      <c r="D206" t="s">
        <v>289</v>
      </c>
      <c r="E206" t="s">
        <v>295</v>
      </c>
      <c r="F206">
        <v>47</v>
      </c>
      <c r="G206">
        <v>4761</v>
      </c>
      <c r="H206">
        <v>223767</v>
      </c>
      <c r="I206">
        <v>4.5999999999999996</v>
      </c>
    </row>
    <row r="207" spans="1:9" x14ac:dyDescent="0.3">
      <c r="A207">
        <v>206</v>
      </c>
      <c r="B207" t="s">
        <v>165</v>
      </c>
      <c r="C207" t="s">
        <v>284</v>
      </c>
      <c r="D207" t="s">
        <v>291</v>
      </c>
      <c r="E207" t="s">
        <v>294</v>
      </c>
      <c r="F207">
        <v>97</v>
      </c>
      <c r="G207">
        <v>21392</v>
      </c>
      <c r="H207">
        <v>2075024</v>
      </c>
      <c r="I207">
        <v>3.9</v>
      </c>
    </row>
    <row r="208" spans="1:9" x14ac:dyDescent="0.3">
      <c r="A208">
        <v>207</v>
      </c>
      <c r="B208" t="s">
        <v>166</v>
      </c>
      <c r="C208" t="s">
        <v>284</v>
      </c>
      <c r="D208" t="s">
        <v>289</v>
      </c>
      <c r="E208" t="s">
        <v>295</v>
      </c>
      <c r="F208">
        <v>91</v>
      </c>
      <c r="G208">
        <v>20647</v>
      </c>
      <c r="H208">
        <v>1878877</v>
      </c>
      <c r="I208">
        <v>4</v>
      </c>
    </row>
    <row r="209" spans="1:9" x14ac:dyDescent="0.3">
      <c r="A209">
        <v>208</v>
      </c>
      <c r="B209" t="s">
        <v>167</v>
      </c>
      <c r="C209" t="s">
        <v>284</v>
      </c>
      <c r="D209" t="s">
        <v>292</v>
      </c>
      <c r="E209" t="s">
        <v>295</v>
      </c>
      <c r="F209">
        <v>98</v>
      </c>
      <c r="G209">
        <v>44870</v>
      </c>
      <c r="H209">
        <v>4397260</v>
      </c>
      <c r="I209">
        <v>4.3</v>
      </c>
    </row>
    <row r="210" spans="1:9" x14ac:dyDescent="0.3">
      <c r="A210">
        <v>209</v>
      </c>
      <c r="B210" t="s">
        <v>168</v>
      </c>
      <c r="C210" t="s">
        <v>284</v>
      </c>
      <c r="D210" t="s">
        <v>290</v>
      </c>
      <c r="E210" t="s">
        <v>295</v>
      </c>
      <c r="F210">
        <v>133</v>
      </c>
      <c r="G210">
        <v>6111</v>
      </c>
      <c r="H210">
        <v>812763</v>
      </c>
      <c r="I210">
        <v>1.3</v>
      </c>
    </row>
    <row r="211" spans="1:9" x14ac:dyDescent="0.3">
      <c r="A211">
        <v>210</v>
      </c>
      <c r="B211" t="s">
        <v>169</v>
      </c>
      <c r="C211" t="s">
        <v>285</v>
      </c>
      <c r="D211" t="s">
        <v>292</v>
      </c>
      <c r="E211" t="s">
        <v>295</v>
      </c>
      <c r="F211">
        <v>112</v>
      </c>
      <c r="G211">
        <v>10295</v>
      </c>
      <c r="H211">
        <v>1153040</v>
      </c>
      <c r="I211">
        <v>4.2</v>
      </c>
    </row>
    <row r="212" spans="1:9" x14ac:dyDescent="0.3">
      <c r="A212">
        <v>211</v>
      </c>
      <c r="B212" t="s">
        <v>170</v>
      </c>
      <c r="C212" t="s">
        <v>286</v>
      </c>
      <c r="D212" t="s">
        <v>290</v>
      </c>
      <c r="E212" t="s">
        <v>295</v>
      </c>
      <c r="F212">
        <v>88</v>
      </c>
      <c r="G212">
        <v>21512</v>
      </c>
      <c r="H212">
        <v>1893056</v>
      </c>
      <c r="I212">
        <v>1.4</v>
      </c>
    </row>
    <row r="213" spans="1:9" x14ac:dyDescent="0.3">
      <c r="A213">
        <v>212</v>
      </c>
      <c r="B213" t="s">
        <v>171</v>
      </c>
      <c r="C213" t="s">
        <v>285</v>
      </c>
      <c r="D213" t="s">
        <v>288</v>
      </c>
      <c r="E213" t="s">
        <v>294</v>
      </c>
      <c r="F213">
        <v>97</v>
      </c>
      <c r="G213">
        <v>40462</v>
      </c>
      <c r="H213">
        <v>3924814</v>
      </c>
      <c r="I213">
        <v>4.3</v>
      </c>
    </row>
    <row r="214" spans="1:9" x14ac:dyDescent="0.3">
      <c r="A214">
        <v>213</v>
      </c>
      <c r="B214" t="s">
        <v>172</v>
      </c>
      <c r="C214" t="s">
        <v>287</v>
      </c>
      <c r="D214" t="s">
        <v>292</v>
      </c>
      <c r="E214" t="s">
        <v>295</v>
      </c>
      <c r="F214">
        <v>98</v>
      </c>
      <c r="G214">
        <v>4449</v>
      </c>
      <c r="H214">
        <v>436002</v>
      </c>
      <c r="I214">
        <v>2.1</v>
      </c>
    </row>
    <row r="215" spans="1:9" x14ac:dyDescent="0.3">
      <c r="A215">
        <v>214</v>
      </c>
      <c r="B215" t="s">
        <v>173</v>
      </c>
      <c r="C215" t="s">
        <v>286</v>
      </c>
      <c r="D215" t="s">
        <v>291</v>
      </c>
      <c r="E215" t="s">
        <v>294</v>
      </c>
      <c r="F215">
        <v>61</v>
      </c>
      <c r="G215">
        <v>41436</v>
      </c>
      <c r="H215">
        <v>2527596</v>
      </c>
      <c r="I215">
        <v>1.9</v>
      </c>
    </row>
    <row r="216" spans="1:9" x14ac:dyDescent="0.3">
      <c r="A216">
        <v>215</v>
      </c>
      <c r="B216" t="s">
        <v>174</v>
      </c>
      <c r="C216" t="s">
        <v>286</v>
      </c>
      <c r="D216" t="s">
        <v>291</v>
      </c>
      <c r="E216" t="s">
        <v>294</v>
      </c>
      <c r="F216">
        <v>140</v>
      </c>
      <c r="G216">
        <v>5184</v>
      </c>
      <c r="H216">
        <v>725760</v>
      </c>
      <c r="I216">
        <v>3.5</v>
      </c>
    </row>
    <row r="217" spans="1:9" x14ac:dyDescent="0.3">
      <c r="A217">
        <v>216</v>
      </c>
      <c r="B217" t="s">
        <v>175</v>
      </c>
      <c r="C217" t="s">
        <v>287</v>
      </c>
      <c r="D217" t="s">
        <v>290</v>
      </c>
      <c r="E217" t="s">
        <v>295</v>
      </c>
      <c r="F217">
        <v>147</v>
      </c>
      <c r="G217">
        <v>46771</v>
      </c>
      <c r="H217">
        <v>6875337</v>
      </c>
      <c r="I217">
        <v>3.8</v>
      </c>
    </row>
    <row r="218" spans="1:9" x14ac:dyDescent="0.3">
      <c r="A218">
        <v>217</v>
      </c>
      <c r="B218" t="s">
        <v>176</v>
      </c>
      <c r="C218" t="s">
        <v>287</v>
      </c>
      <c r="D218" t="s">
        <v>291</v>
      </c>
      <c r="E218" t="s">
        <v>294</v>
      </c>
      <c r="F218">
        <v>13</v>
      </c>
      <c r="G218">
        <v>43514</v>
      </c>
      <c r="H218">
        <v>565682</v>
      </c>
      <c r="I218">
        <v>2</v>
      </c>
    </row>
    <row r="219" spans="1:9" x14ac:dyDescent="0.3">
      <c r="A219">
        <v>218</v>
      </c>
      <c r="B219" t="s">
        <v>54</v>
      </c>
      <c r="C219" t="s">
        <v>287</v>
      </c>
      <c r="D219" t="s">
        <v>288</v>
      </c>
      <c r="E219" t="s">
        <v>294</v>
      </c>
      <c r="F219">
        <v>129</v>
      </c>
      <c r="G219">
        <v>10095</v>
      </c>
      <c r="H219">
        <v>1302255</v>
      </c>
      <c r="I219">
        <v>3.9</v>
      </c>
    </row>
    <row r="220" spans="1:9" x14ac:dyDescent="0.3">
      <c r="A220">
        <v>219</v>
      </c>
      <c r="B220" t="s">
        <v>103</v>
      </c>
      <c r="C220" t="s">
        <v>284</v>
      </c>
      <c r="D220" t="s">
        <v>291</v>
      </c>
      <c r="E220" t="s">
        <v>294</v>
      </c>
      <c r="F220">
        <v>150</v>
      </c>
      <c r="G220">
        <v>4639</v>
      </c>
      <c r="H220">
        <v>695850</v>
      </c>
      <c r="I220">
        <v>4.3</v>
      </c>
    </row>
    <row r="221" spans="1:9" x14ac:dyDescent="0.3">
      <c r="A221">
        <v>220</v>
      </c>
      <c r="B221" t="s">
        <v>177</v>
      </c>
      <c r="C221" t="s">
        <v>286</v>
      </c>
      <c r="D221" t="s">
        <v>289</v>
      </c>
      <c r="E221" t="s">
        <v>295</v>
      </c>
      <c r="F221">
        <v>76</v>
      </c>
      <c r="G221">
        <v>32003</v>
      </c>
      <c r="H221">
        <v>2432228</v>
      </c>
      <c r="I221">
        <v>1</v>
      </c>
    </row>
    <row r="222" spans="1:9" x14ac:dyDescent="0.3">
      <c r="A222">
        <v>221</v>
      </c>
      <c r="B222" t="s">
        <v>178</v>
      </c>
      <c r="C222" t="s">
        <v>287</v>
      </c>
      <c r="D222" t="s">
        <v>288</v>
      </c>
      <c r="E222" t="s">
        <v>294</v>
      </c>
      <c r="F222">
        <v>98</v>
      </c>
      <c r="G222">
        <v>1592</v>
      </c>
      <c r="H222">
        <v>156016</v>
      </c>
      <c r="I222">
        <v>1.3</v>
      </c>
    </row>
    <row r="223" spans="1:9" x14ac:dyDescent="0.3">
      <c r="A223">
        <v>222</v>
      </c>
      <c r="B223" t="s">
        <v>179</v>
      </c>
      <c r="C223" t="s">
        <v>286</v>
      </c>
      <c r="D223" t="s">
        <v>291</v>
      </c>
      <c r="E223" t="s">
        <v>294</v>
      </c>
      <c r="F223">
        <v>104</v>
      </c>
      <c r="G223">
        <v>40831</v>
      </c>
      <c r="H223">
        <v>4246424</v>
      </c>
      <c r="I223">
        <v>1.8</v>
      </c>
    </row>
    <row r="224" spans="1:9" x14ac:dyDescent="0.3">
      <c r="A224">
        <v>223</v>
      </c>
      <c r="B224" t="s">
        <v>153</v>
      </c>
      <c r="C224" t="s">
        <v>287</v>
      </c>
      <c r="D224" t="s">
        <v>293</v>
      </c>
      <c r="E224" t="s">
        <v>295</v>
      </c>
      <c r="F224">
        <v>26</v>
      </c>
      <c r="G224">
        <v>44187</v>
      </c>
      <c r="H224">
        <v>1148862</v>
      </c>
      <c r="I224">
        <v>3.2</v>
      </c>
    </row>
    <row r="225" spans="1:9" x14ac:dyDescent="0.3">
      <c r="A225">
        <v>224</v>
      </c>
      <c r="B225" t="s">
        <v>85</v>
      </c>
      <c r="C225" t="s">
        <v>285</v>
      </c>
      <c r="D225" t="s">
        <v>293</v>
      </c>
      <c r="E225" t="s">
        <v>295</v>
      </c>
      <c r="F225">
        <v>80</v>
      </c>
      <c r="G225">
        <v>31039</v>
      </c>
      <c r="H225">
        <v>2483120</v>
      </c>
      <c r="I225">
        <v>3.2</v>
      </c>
    </row>
    <row r="226" spans="1:9" x14ac:dyDescent="0.3">
      <c r="A226">
        <v>225</v>
      </c>
      <c r="B226" t="s">
        <v>180</v>
      </c>
      <c r="C226" t="s">
        <v>284</v>
      </c>
      <c r="D226" t="s">
        <v>293</v>
      </c>
      <c r="E226" t="s">
        <v>295</v>
      </c>
      <c r="F226">
        <v>104</v>
      </c>
      <c r="G226">
        <v>21586</v>
      </c>
      <c r="H226">
        <v>2244944</v>
      </c>
      <c r="I226">
        <v>1.9</v>
      </c>
    </row>
    <row r="227" spans="1:9" x14ac:dyDescent="0.3">
      <c r="A227">
        <v>226</v>
      </c>
      <c r="B227" t="s">
        <v>181</v>
      </c>
      <c r="C227" t="s">
        <v>285</v>
      </c>
      <c r="D227" t="s">
        <v>289</v>
      </c>
      <c r="E227" t="s">
        <v>295</v>
      </c>
      <c r="F227">
        <v>72</v>
      </c>
      <c r="G227">
        <v>47760</v>
      </c>
      <c r="H227">
        <v>3438720</v>
      </c>
      <c r="I227">
        <v>1.6</v>
      </c>
    </row>
    <row r="228" spans="1:9" x14ac:dyDescent="0.3">
      <c r="A228">
        <v>227</v>
      </c>
      <c r="B228" t="s">
        <v>182</v>
      </c>
      <c r="C228" t="s">
        <v>285</v>
      </c>
      <c r="D228" t="s">
        <v>293</v>
      </c>
      <c r="E228" t="s">
        <v>295</v>
      </c>
      <c r="F228">
        <v>4</v>
      </c>
      <c r="G228">
        <v>2202</v>
      </c>
      <c r="H228">
        <v>8808</v>
      </c>
      <c r="I228">
        <v>1.9</v>
      </c>
    </row>
    <row r="229" spans="1:9" x14ac:dyDescent="0.3">
      <c r="A229">
        <v>228</v>
      </c>
      <c r="B229" t="s">
        <v>67</v>
      </c>
      <c r="C229" t="s">
        <v>287</v>
      </c>
      <c r="D229" t="s">
        <v>288</v>
      </c>
      <c r="E229" t="s">
        <v>294</v>
      </c>
      <c r="F229">
        <v>39</v>
      </c>
      <c r="G229">
        <v>31907</v>
      </c>
      <c r="H229">
        <v>1244373</v>
      </c>
      <c r="I229">
        <v>2.1</v>
      </c>
    </row>
    <row r="230" spans="1:9" x14ac:dyDescent="0.3">
      <c r="A230">
        <v>229</v>
      </c>
      <c r="B230" t="s">
        <v>183</v>
      </c>
      <c r="C230" t="s">
        <v>284</v>
      </c>
      <c r="D230" t="s">
        <v>288</v>
      </c>
      <c r="E230" t="s">
        <v>294</v>
      </c>
      <c r="F230">
        <v>116</v>
      </c>
      <c r="G230">
        <v>5113</v>
      </c>
      <c r="H230">
        <v>593108</v>
      </c>
      <c r="I230">
        <v>2.8</v>
      </c>
    </row>
    <row r="231" spans="1:9" x14ac:dyDescent="0.3">
      <c r="A231">
        <v>230</v>
      </c>
      <c r="B231" t="s">
        <v>184</v>
      </c>
      <c r="C231" t="s">
        <v>287</v>
      </c>
      <c r="D231" t="s">
        <v>293</v>
      </c>
      <c r="E231" t="s">
        <v>295</v>
      </c>
      <c r="F231">
        <v>98</v>
      </c>
      <c r="G231">
        <v>25368</v>
      </c>
      <c r="H231">
        <v>2486064</v>
      </c>
      <c r="I231">
        <v>1.8</v>
      </c>
    </row>
    <row r="232" spans="1:9" x14ac:dyDescent="0.3">
      <c r="A232">
        <v>231</v>
      </c>
      <c r="B232" t="s">
        <v>95</v>
      </c>
      <c r="C232" t="s">
        <v>286</v>
      </c>
      <c r="D232" t="s">
        <v>290</v>
      </c>
      <c r="E232" t="s">
        <v>295</v>
      </c>
      <c r="F232">
        <v>26</v>
      </c>
      <c r="G232">
        <v>17821</v>
      </c>
      <c r="H232">
        <v>463346</v>
      </c>
      <c r="I232">
        <v>3.6</v>
      </c>
    </row>
    <row r="233" spans="1:9" x14ac:dyDescent="0.3">
      <c r="A233">
        <v>232</v>
      </c>
      <c r="B233" t="s">
        <v>185</v>
      </c>
      <c r="C233" t="s">
        <v>286</v>
      </c>
      <c r="D233" t="s">
        <v>291</v>
      </c>
      <c r="E233" t="s">
        <v>294</v>
      </c>
      <c r="F233">
        <v>150</v>
      </c>
      <c r="G233">
        <v>24087</v>
      </c>
      <c r="H233">
        <v>3613050</v>
      </c>
      <c r="I233">
        <v>4.8</v>
      </c>
    </row>
    <row r="234" spans="1:9" x14ac:dyDescent="0.3">
      <c r="A234">
        <v>233</v>
      </c>
      <c r="B234" t="s">
        <v>89</v>
      </c>
      <c r="C234" t="s">
        <v>284</v>
      </c>
      <c r="D234" t="s">
        <v>291</v>
      </c>
      <c r="E234" t="s">
        <v>294</v>
      </c>
      <c r="F234">
        <v>85</v>
      </c>
      <c r="G234">
        <v>757</v>
      </c>
      <c r="H234">
        <v>64345</v>
      </c>
      <c r="I234">
        <v>2.4</v>
      </c>
    </row>
    <row r="235" spans="1:9" x14ac:dyDescent="0.3">
      <c r="A235">
        <v>234</v>
      </c>
      <c r="B235" t="s">
        <v>181</v>
      </c>
      <c r="C235" t="s">
        <v>285</v>
      </c>
      <c r="D235" t="s">
        <v>289</v>
      </c>
      <c r="E235" t="s">
        <v>295</v>
      </c>
      <c r="F235">
        <v>42</v>
      </c>
      <c r="G235">
        <v>11887</v>
      </c>
      <c r="H235">
        <v>499254</v>
      </c>
      <c r="I235">
        <v>2.6</v>
      </c>
    </row>
    <row r="236" spans="1:9" x14ac:dyDescent="0.3">
      <c r="A236">
        <v>235</v>
      </c>
      <c r="B236" t="s">
        <v>110</v>
      </c>
      <c r="C236" t="s">
        <v>284</v>
      </c>
      <c r="D236" t="s">
        <v>293</v>
      </c>
      <c r="E236" t="s">
        <v>295</v>
      </c>
      <c r="F236">
        <v>88</v>
      </c>
      <c r="G236">
        <v>25083</v>
      </c>
      <c r="H236">
        <v>2207304</v>
      </c>
      <c r="I236">
        <v>4.2</v>
      </c>
    </row>
    <row r="237" spans="1:9" x14ac:dyDescent="0.3">
      <c r="A237">
        <v>236</v>
      </c>
      <c r="B237" t="s">
        <v>143</v>
      </c>
      <c r="C237" t="s">
        <v>287</v>
      </c>
      <c r="D237" t="s">
        <v>292</v>
      </c>
      <c r="E237" t="s">
        <v>295</v>
      </c>
      <c r="F237">
        <v>51</v>
      </c>
      <c r="G237">
        <v>2860</v>
      </c>
      <c r="H237">
        <v>145860</v>
      </c>
      <c r="I237">
        <v>1.7</v>
      </c>
    </row>
    <row r="238" spans="1:9" x14ac:dyDescent="0.3">
      <c r="A238">
        <v>237</v>
      </c>
      <c r="B238" t="s">
        <v>151</v>
      </c>
      <c r="C238" t="s">
        <v>285</v>
      </c>
      <c r="D238" t="s">
        <v>288</v>
      </c>
      <c r="E238" t="s">
        <v>294</v>
      </c>
      <c r="F238">
        <v>145</v>
      </c>
      <c r="G238">
        <v>43866</v>
      </c>
      <c r="H238">
        <v>6360570</v>
      </c>
      <c r="I238">
        <v>2.8</v>
      </c>
    </row>
    <row r="239" spans="1:9" x14ac:dyDescent="0.3">
      <c r="A239">
        <v>238</v>
      </c>
      <c r="B239" t="s">
        <v>108</v>
      </c>
      <c r="C239" t="s">
        <v>287</v>
      </c>
      <c r="D239" t="s">
        <v>291</v>
      </c>
      <c r="E239" t="s">
        <v>294</v>
      </c>
      <c r="F239">
        <v>129</v>
      </c>
      <c r="G239">
        <v>16936</v>
      </c>
      <c r="H239">
        <v>2184744</v>
      </c>
      <c r="I239">
        <v>1.5</v>
      </c>
    </row>
    <row r="240" spans="1:9" x14ac:dyDescent="0.3">
      <c r="A240">
        <v>239</v>
      </c>
      <c r="B240" t="s">
        <v>17</v>
      </c>
      <c r="C240" t="s">
        <v>286</v>
      </c>
      <c r="D240" t="s">
        <v>290</v>
      </c>
      <c r="E240" t="s">
        <v>295</v>
      </c>
      <c r="F240">
        <v>75</v>
      </c>
      <c r="G240">
        <v>48043</v>
      </c>
      <c r="H240">
        <v>3603225</v>
      </c>
      <c r="I240">
        <v>3.4</v>
      </c>
    </row>
    <row r="241" spans="1:9" x14ac:dyDescent="0.3">
      <c r="A241">
        <v>240</v>
      </c>
      <c r="B241" t="s">
        <v>94</v>
      </c>
      <c r="C241" t="s">
        <v>284</v>
      </c>
      <c r="D241" t="s">
        <v>290</v>
      </c>
      <c r="E241" t="s">
        <v>295</v>
      </c>
      <c r="F241">
        <v>70</v>
      </c>
      <c r="G241">
        <v>5041</v>
      </c>
      <c r="H241">
        <v>352870</v>
      </c>
      <c r="I241">
        <v>2.5</v>
      </c>
    </row>
    <row r="242" spans="1:9" x14ac:dyDescent="0.3">
      <c r="A242">
        <v>241</v>
      </c>
      <c r="B242" t="s">
        <v>88</v>
      </c>
      <c r="C242" t="s">
        <v>287</v>
      </c>
      <c r="D242" t="s">
        <v>288</v>
      </c>
      <c r="E242" t="s">
        <v>294</v>
      </c>
      <c r="F242">
        <v>37</v>
      </c>
      <c r="G242">
        <v>928</v>
      </c>
      <c r="H242">
        <v>34336</v>
      </c>
      <c r="I242">
        <v>3.5</v>
      </c>
    </row>
    <row r="243" spans="1:9" x14ac:dyDescent="0.3">
      <c r="A243">
        <v>242</v>
      </c>
      <c r="B243" t="s">
        <v>32</v>
      </c>
      <c r="C243" t="s">
        <v>286</v>
      </c>
      <c r="D243" t="s">
        <v>288</v>
      </c>
      <c r="E243" t="s">
        <v>294</v>
      </c>
      <c r="F243">
        <v>18</v>
      </c>
      <c r="G243">
        <v>10415</v>
      </c>
      <c r="H243">
        <v>187470</v>
      </c>
      <c r="I243">
        <v>2.6</v>
      </c>
    </row>
    <row r="244" spans="1:9" x14ac:dyDescent="0.3">
      <c r="A244">
        <v>243</v>
      </c>
      <c r="B244" t="s">
        <v>27</v>
      </c>
      <c r="C244" t="s">
        <v>284</v>
      </c>
      <c r="D244" t="s">
        <v>292</v>
      </c>
      <c r="E244" t="s">
        <v>295</v>
      </c>
      <c r="F244">
        <v>113</v>
      </c>
      <c r="G244">
        <v>31787</v>
      </c>
      <c r="H244">
        <v>3591931</v>
      </c>
      <c r="I244">
        <v>2.9</v>
      </c>
    </row>
    <row r="245" spans="1:9" x14ac:dyDescent="0.3">
      <c r="A245">
        <v>244</v>
      </c>
      <c r="B245" t="s">
        <v>114</v>
      </c>
      <c r="C245" t="s">
        <v>287</v>
      </c>
      <c r="D245" t="s">
        <v>288</v>
      </c>
      <c r="E245" t="s">
        <v>294</v>
      </c>
      <c r="F245">
        <v>103</v>
      </c>
      <c r="G245">
        <v>48161</v>
      </c>
      <c r="H245">
        <v>4960583</v>
      </c>
      <c r="I245">
        <v>2.1</v>
      </c>
    </row>
    <row r="246" spans="1:9" x14ac:dyDescent="0.3">
      <c r="A246">
        <v>245</v>
      </c>
      <c r="B246" t="s">
        <v>186</v>
      </c>
      <c r="C246" t="s">
        <v>285</v>
      </c>
      <c r="D246" t="s">
        <v>288</v>
      </c>
      <c r="E246" t="s">
        <v>294</v>
      </c>
      <c r="F246">
        <v>80</v>
      </c>
      <c r="G246">
        <v>42205</v>
      </c>
      <c r="H246">
        <v>3376400</v>
      </c>
      <c r="I246">
        <v>4.7</v>
      </c>
    </row>
    <row r="247" spans="1:9" x14ac:dyDescent="0.3">
      <c r="A247">
        <v>246</v>
      </c>
      <c r="B247" t="s">
        <v>158</v>
      </c>
      <c r="C247" t="s">
        <v>284</v>
      </c>
      <c r="D247" t="s">
        <v>293</v>
      </c>
      <c r="E247" t="s">
        <v>295</v>
      </c>
      <c r="F247">
        <v>114</v>
      </c>
      <c r="G247">
        <v>43701</v>
      </c>
      <c r="H247">
        <v>4981914</v>
      </c>
      <c r="I247">
        <v>3.2</v>
      </c>
    </row>
    <row r="248" spans="1:9" x14ac:dyDescent="0.3">
      <c r="A248">
        <v>247</v>
      </c>
      <c r="B248" t="s">
        <v>148</v>
      </c>
      <c r="C248" t="s">
        <v>284</v>
      </c>
      <c r="D248" t="s">
        <v>291</v>
      </c>
      <c r="E248" t="s">
        <v>294</v>
      </c>
      <c r="F248">
        <v>102</v>
      </c>
      <c r="G248">
        <v>30095</v>
      </c>
      <c r="H248">
        <v>3069690</v>
      </c>
      <c r="I248">
        <v>4.9000000000000004</v>
      </c>
    </row>
    <row r="249" spans="1:9" x14ac:dyDescent="0.3">
      <c r="A249">
        <v>248</v>
      </c>
      <c r="B249" t="s">
        <v>16</v>
      </c>
      <c r="C249" t="s">
        <v>284</v>
      </c>
      <c r="D249" t="s">
        <v>291</v>
      </c>
      <c r="E249" t="s">
        <v>294</v>
      </c>
      <c r="F249">
        <v>133</v>
      </c>
      <c r="G249">
        <v>1947</v>
      </c>
      <c r="H249">
        <v>258951</v>
      </c>
      <c r="I249">
        <v>1.4</v>
      </c>
    </row>
    <row r="250" spans="1:9" x14ac:dyDescent="0.3">
      <c r="A250">
        <v>249</v>
      </c>
      <c r="B250" t="s">
        <v>61</v>
      </c>
      <c r="C250" t="s">
        <v>286</v>
      </c>
      <c r="D250" t="s">
        <v>290</v>
      </c>
      <c r="E250" t="s">
        <v>295</v>
      </c>
      <c r="F250">
        <v>84</v>
      </c>
      <c r="G250">
        <v>14077</v>
      </c>
      <c r="H250">
        <v>1182468</v>
      </c>
      <c r="I250">
        <v>4.7</v>
      </c>
    </row>
    <row r="251" spans="1:9" x14ac:dyDescent="0.3">
      <c r="A251">
        <v>250</v>
      </c>
      <c r="B251" t="s">
        <v>187</v>
      </c>
      <c r="C251" t="s">
        <v>284</v>
      </c>
      <c r="D251" t="s">
        <v>292</v>
      </c>
      <c r="E251" t="s">
        <v>295</v>
      </c>
      <c r="F251">
        <v>47</v>
      </c>
      <c r="G251">
        <v>31713</v>
      </c>
      <c r="H251">
        <v>1490511</v>
      </c>
      <c r="I251">
        <v>3.1</v>
      </c>
    </row>
    <row r="252" spans="1:9" x14ac:dyDescent="0.3">
      <c r="A252">
        <v>251</v>
      </c>
      <c r="B252" t="s">
        <v>188</v>
      </c>
      <c r="C252" t="s">
        <v>286</v>
      </c>
      <c r="D252" t="s">
        <v>292</v>
      </c>
      <c r="E252" t="s">
        <v>295</v>
      </c>
      <c r="F252">
        <v>93</v>
      </c>
      <c r="G252">
        <v>13272</v>
      </c>
      <c r="H252">
        <v>1234296</v>
      </c>
      <c r="I252">
        <v>4.4000000000000004</v>
      </c>
    </row>
    <row r="253" spans="1:9" x14ac:dyDescent="0.3">
      <c r="A253">
        <v>252</v>
      </c>
      <c r="B253" t="s">
        <v>47</v>
      </c>
      <c r="C253" t="s">
        <v>287</v>
      </c>
      <c r="D253" t="s">
        <v>289</v>
      </c>
      <c r="E253" t="s">
        <v>295</v>
      </c>
      <c r="F253">
        <v>68</v>
      </c>
      <c r="G253">
        <v>15263</v>
      </c>
      <c r="H253">
        <v>1037884</v>
      </c>
      <c r="I253">
        <v>2.6</v>
      </c>
    </row>
    <row r="254" spans="1:9" x14ac:dyDescent="0.3">
      <c r="A254">
        <v>253</v>
      </c>
      <c r="B254" t="s">
        <v>158</v>
      </c>
      <c r="C254" t="s">
        <v>284</v>
      </c>
      <c r="D254" t="s">
        <v>289</v>
      </c>
      <c r="E254" t="s">
        <v>295</v>
      </c>
      <c r="F254">
        <v>27</v>
      </c>
      <c r="G254">
        <v>7144</v>
      </c>
      <c r="H254">
        <v>192888</v>
      </c>
      <c r="I254">
        <v>1.2</v>
      </c>
    </row>
    <row r="255" spans="1:9" x14ac:dyDescent="0.3">
      <c r="A255">
        <v>254</v>
      </c>
      <c r="B255" t="s">
        <v>189</v>
      </c>
      <c r="C255" t="s">
        <v>284</v>
      </c>
      <c r="D255" t="s">
        <v>292</v>
      </c>
      <c r="E255" t="s">
        <v>295</v>
      </c>
      <c r="F255">
        <v>28</v>
      </c>
      <c r="G255">
        <v>25728</v>
      </c>
      <c r="H255">
        <v>720384</v>
      </c>
      <c r="I255">
        <v>1.2</v>
      </c>
    </row>
    <row r="256" spans="1:9" x14ac:dyDescent="0.3">
      <c r="A256">
        <v>255</v>
      </c>
      <c r="B256" t="s">
        <v>190</v>
      </c>
      <c r="C256" t="s">
        <v>286</v>
      </c>
      <c r="D256" t="s">
        <v>289</v>
      </c>
      <c r="E256" t="s">
        <v>295</v>
      </c>
      <c r="F256">
        <v>144</v>
      </c>
      <c r="G256">
        <v>30814</v>
      </c>
      <c r="H256">
        <v>4437216</v>
      </c>
      <c r="I256">
        <v>3.3</v>
      </c>
    </row>
    <row r="257" spans="1:9" x14ac:dyDescent="0.3">
      <c r="A257">
        <v>256</v>
      </c>
      <c r="B257" t="s">
        <v>191</v>
      </c>
      <c r="C257" t="s">
        <v>284</v>
      </c>
      <c r="D257" t="s">
        <v>292</v>
      </c>
      <c r="E257" t="s">
        <v>295</v>
      </c>
      <c r="F257">
        <v>35</v>
      </c>
      <c r="G257">
        <v>32622</v>
      </c>
      <c r="H257">
        <v>1141770</v>
      </c>
      <c r="I257">
        <v>4.3</v>
      </c>
    </row>
    <row r="258" spans="1:9" x14ac:dyDescent="0.3">
      <c r="A258">
        <v>257</v>
      </c>
      <c r="B258" t="s">
        <v>115</v>
      </c>
      <c r="C258" t="s">
        <v>284</v>
      </c>
      <c r="D258" t="s">
        <v>290</v>
      </c>
      <c r="E258" t="s">
        <v>295</v>
      </c>
      <c r="F258">
        <v>124</v>
      </c>
      <c r="G258">
        <v>6119</v>
      </c>
      <c r="H258">
        <v>758756</v>
      </c>
      <c r="I258">
        <v>2.8</v>
      </c>
    </row>
    <row r="259" spans="1:9" x14ac:dyDescent="0.3">
      <c r="A259">
        <v>258</v>
      </c>
      <c r="B259" t="s">
        <v>179</v>
      </c>
      <c r="C259" t="s">
        <v>287</v>
      </c>
      <c r="D259" t="s">
        <v>293</v>
      </c>
      <c r="E259" t="s">
        <v>295</v>
      </c>
      <c r="F259">
        <v>21</v>
      </c>
      <c r="G259">
        <v>45248</v>
      </c>
      <c r="H259">
        <v>950208</v>
      </c>
      <c r="I259">
        <v>4.8</v>
      </c>
    </row>
    <row r="260" spans="1:9" x14ac:dyDescent="0.3">
      <c r="A260">
        <v>259</v>
      </c>
      <c r="B260" t="s">
        <v>187</v>
      </c>
      <c r="C260" t="s">
        <v>286</v>
      </c>
      <c r="D260" t="s">
        <v>293</v>
      </c>
      <c r="E260" t="s">
        <v>295</v>
      </c>
      <c r="F260">
        <v>70</v>
      </c>
      <c r="G260">
        <v>20138</v>
      </c>
      <c r="H260">
        <v>1409660</v>
      </c>
      <c r="I260">
        <v>2.1</v>
      </c>
    </row>
    <row r="261" spans="1:9" x14ac:dyDescent="0.3">
      <c r="A261">
        <v>260</v>
      </c>
      <c r="B261" t="s">
        <v>192</v>
      </c>
      <c r="C261" t="s">
        <v>284</v>
      </c>
      <c r="D261" t="s">
        <v>289</v>
      </c>
      <c r="E261" t="s">
        <v>295</v>
      </c>
      <c r="F261">
        <v>33</v>
      </c>
      <c r="G261">
        <v>25452</v>
      </c>
      <c r="H261">
        <v>839916</v>
      </c>
      <c r="I261">
        <v>2.8</v>
      </c>
    </row>
    <row r="262" spans="1:9" x14ac:dyDescent="0.3">
      <c r="A262">
        <v>261</v>
      </c>
      <c r="B262" t="s">
        <v>193</v>
      </c>
      <c r="C262" t="s">
        <v>287</v>
      </c>
      <c r="D262" t="s">
        <v>290</v>
      </c>
      <c r="E262" t="s">
        <v>295</v>
      </c>
      <c r="F262">
        <v>61</v>
      </c>
      <c r="G262">
        <v>8316</v>
      </c>
      <c r="H262">
        <v>507276</v>
      </c>
      <c r="I262">
        <v>4.5</v>
      </c>
    </row>
    <row r="263" spans="1:9" x14ac:dyDescent="0.3">
      <c r="A263">
        <v>262</v>
      </c>
      <c r="B263" t="s">
        <v>194</v>
      </c>
      <c r="C263" t="s">
        <v>286</v>
      </c>
      <c r="D263" t="s">
        <v>292</v>
      </c>
      <c r="E263" t="s">
        <v>295</v>
      </c>
      <c r="F263">
        <v>39</v>
      </c>
      <c r="G263">
        <v>16592</v>
      </c>
      <c r="H263">
        <v>647088</v>
      </c>
      <c r="I263">
        <v>4.9000000000000004</v>
      </c>
    </row>
    <row r="264" spans="1:9" x14ac:dyDescent="0.3">
      <c r="A264">
        <v>263</v>
      </c>
      <c r="B264" t="s">
        <v>122</v>
      </c>
      <c r="C264" t="s">
        <v>284</v>
      </c>
      <c r="D264" t="s">
        <v>292</v>
      </c>
      <c r="E264" t="s">
        <v>295</v>
      </c>
      <c r="F264">
        <v>145</v>
      </c>
      <c r="G264">
        <v>6233</v>
      </c>
      <c r="H264">
        <v>903785</v>
      </c>
      <c r="I264">
        <v>1.3</v>
      </c>
    </row>
    <row r="265" spans="1:9" x14ac:dyDescent="0.3">
      <c r="A265">
        <v>264</v>
      </c>
      <c r="B265" t="s">
        <v>195</v>
      </c>
      <c r="C265" t="s">
        <v>286</v>
      </c>
      <c r="D265" t="s">
        <v>291</v>
      </c>
      <c r="E265" t="s">
        <v>294</v>
      </c>
      <c r="F265">
        <v>93</v>
      </c>
      <c r="G265">
        <v>25865</v>
      </c>
      <c r="H265">
        <v>2405445</v>
      </c>
      <c r="I265">
        <v>3.1</v>
      </c>
    </row>
    <row r="266" spans="1:9" x14ac:dyDescent="0.3">
      <c r="A266">
        <v>265</v>
      </c>
      <c r="B266" t="s">
        <v>196</v>
      </c>
      <c r="C266" t="s">
        <v>287</v>
      </c>
      <c r="D266" t="s">
        <v>292</v>
      </c>
      <c r="E266" t="s">
        <v>295</v>
      </c>
      <c r="F266">
        <v>63</v>
      </c>
      <c r="G266">
        <v>1075</v>
      </c>
      <c r="H266">
        <v>67725</v>
      </c>
      <c r="I266">
        <v>4.0999999999999996</v>
      </c>
    </row>
    <row r="267" spans="1:9" x14ac:dyDescent="0.3">
      <c r="A267">
        <v>266</v>
      </c>
      <c r="B267" t="s">
        <v>184</v>
      </c>
      <c r="C267" t="s">
        <v>284</v>
      </c>
      <c r="D267" t="s">
        <v>291</v>
      </c>
      <c r="E267" t="s">
        <v>294</v>
      </c>
      <c r="F267">
        <v>110</v>
      </c>
      <c r="G267">
        <v>28807</v>
      </c>
      <c r="H267">
        <v>3168770</v>
      </c>
      <c r="I267">
        <v>1.7</v>
      </c>
    </row>
    <row r="268" spans="1:9" x14ac:dyDescent="0.3">
      <c r="A268">
        <v>267</v>
      </c>
      <c r="B268" t="s">
        <v>127</v>
      </c>
      <c r="C268" t="s">
        <v>287</v>
      </c>
      <c r="D268" t="s">
        <v>291</v>
      </c>
      <c r="E268" t="s">
        <v>294</v>
      </c>
      <c r="F268">
        <v>42</v>
      </c>
      <c r="G268">
        <v>48006</v>
      </c>
      <c r="H268">
        <v>2016252</v>
      </c>
      <c r="I268">
        <v>1.6</v>
      </c>
    </row>
    <row r="269" spans="1:9" x14ac:dyDescent="0.3">
      <c r="A269">
        <v>268</v>
      </c>
      <c r="B269" t="s">
        <v>197</v>
      </c>
      <c r="C269" t="s">
        <v>286</v>
      </c>
      <c r="D269" t="s">
        <v>292</v>
      </c>
      <c r="E269" t="s">
        <v>295</v>
      </c>
      <c r="F269">
        <v>9</v>
      </c>
      <c r="G269">
        <v>42312</v>
      </c>
      <c r="H269">
        <v>380808</v>
      </c>
      <c r="I269">
        <v>3.3</v>
      </c>
    </row>
    <row r="270" spans="1:9" x14ac:dyDescent="0.3">
      <c r="A270">
        <v>269</v>
      </c>
      <c r="B270" t="s">
        <v>198</v>
      </c>
      <c r="C270" t="s">
        <v>285</v>
      </c>
      <c r="D270" t="s">
        <v>288</v>
      </c>
      <c r="E270" t="s">
        <v>294</v>
      </c>
      <c r="F270">
        <v>39</v>
      </c>
      <c r="G270">
        <v>20744</v>
      </c>
      <c r="H270">
        <v>809016</v>
      </c>
      <c r="I270">
        <v>2.4</v>
      </c>
    </row>
    <row r="271" spans="1:9" x14ac:dyDescent="0.3">
      <c r="A271">
        <v>270</v>
      </c>
      <c r="B271" t="s">
        <v>84</v>
      </c>
      <c r="C271" t="s">
        <v>286</v>
      </c>
      <c r="D271" t="s">
        <v>290</v>
      </c>
      <c r="E271" t="s">
        <v>295</v>
      </c>
      <c r="F271">
        <v>148</v>
      </c>
      <c r="G271">
        <v>27375</v>
      </c>
      <c r="H271">
        <v>4051500</v>
      </c>
      <c r="I271">
        <v>1.8</v>
      </c>
    </row>
    <row r="272" spans="1:9" x14ac:dyDescent="0.3">
      <c r="A272">
        <v>271</v>
      </c>
      <c r="B272" t="s">
        <v>199</v>
      </c>
      <c r="C272" t="s">
        <v>285</v>
      </c>
      <c r="D272" t="s">
        <v>289</v>
      </c>
      <c r="E272" t="s">
        <v>295</v>
      </c>
      <c r="F272">
        <v>139</v>
      </c>
      <c r="G272">
        <v>9984</v>
      </c>
      <c r="H272">
        <v>1387776</v>
      </c>
      <c r="I272">
        <v>2.9</v>
      </c>
    </row>
    <row r="273" spans="1:9" x14ac:dyDescent="0.3">
      <c r="A273">
        <v>272</v>
      </c>
      <c r="B273" t="s">
        <v>200</v>
      </c>
      <c r="C273" t="s">
        <v>284</v>
      </c>
      <c r="D273" t="s">
        <v>291</v>
      </c>
      <c r="E273" t="s">
        <v>294</v>
      </c>
      <c r="F273">
        <v>66</v>
      </c>
      <c r="G273">
        <v>25869</v>
      </c>
      <c r="H273">
        <v>1707354</v>
      </c>
      <c r="I273">
        <v>3.8</v>
      </c>
    </row>
    <row r="274" spans="1:9" x14ac:dyDescent="0.3">
      <c r="A274">
        <v>273</v>
      </c>
      <c r="B274" t="s">
        <v>201</v>
      </c>
      <c r="C274" t="s">
        <v>287</v>
      </c>
      <c r="D274" t="s">
        <v>290</v>
      </c>
      <c r="E274" t="s">
        <v>295</v>
      </c>
      <c r="F274">
        <v>41</v>
      </c>
      <c r="G274">
        <v>21141</v>
      </c>
      <c r="H274">
        <v>866781</v>
      </c>
      <c r="I274">
        <v>4.4000000000000004</v>
      </c>
    </row>
    <row r="275" spans="1:9" x14ac:dyDescent="0.3">
      <c r="A275">
        <v>274</v>
      </c>
      <c r="B275" t="s">
        <v>32</v>
      </c>
      <c r="C275" t="s">
        <v>287</v>
      </c>
      <c r="D275" t="s">
        <v>292</v>
      </c>
      <c r="E275" t="s">
        <v>295</v>
      </c>
      <c r="F275">
        <v>11</v>
      </c>
      <c r="G275">
        <v>24593</v>
      </c>
      <c r="H275">
        <v>270523</v>
      </c>
      <c r="I275">
        <v>2.4</v>
      </c>
    </row>
    <row r="276" spans="1:9" x14ac:dyDescent="0.3">
      <c r="A276">
        <v>275</v>
      </c>
      <c r="B276" t="s">
        <v>202</v>
      </c>
      <c r="C276" t="s">
        <v>286</v>
      </c>
      <c r="D276" t="s">
        <v>293</v>
      </c>
      <c r="E276" t="s">
        <v>295</v>
      </c>
      <c r="F276">
        <v>96</v>
      </c>
      <c r="G276">
        <v>48543</v>
      </c>
      <c r="H276">
        <v>4660128</v>
      </c>
      <c r="I276">
        <v>3.3</v>
      </c>
    </row>
    <row r="277" spans="1:9" x14ac:dyDescent="0.3">
      <c r="A277">
        <v>276</v>
      </c>
      <c r="B277" t="s">
        <v>28</v>
      </c>
      <c r="C277" t="s">
        <v>286</v>
      </c>
      <c r="D277" t="s">
        <v>293</v>
      </c>
      <c r="E277" t="s">
        <v>295</v>
      </c>
      <c r="F277">
        <v>24</v>
      </c>
      <c r="G277">
        <v>6322</v>
      </c>
      <c r="H277">
        <v>151728</v>
      </c>
      <c r="I277">
        <v>3.1</v>
      </c>
    </row>
    <row r="278" spans="1:9" x14ac:dyDescent="0.3">
      <c r="A278">
        <v>277</v>
      </c>
      <c r="B278" t="s">
        <v>102</v>
      </c>
      <c r="C278" t="s">
        <v>285</v>
      </c>
      <c r="D278" t="s">
        <v>292</v>
      </c>
      <c r="E278" t="s">
        <v>295</v>
      </c>
      <c r="F278">
        <v>133</v>
      </c>
      <c r="G278">
        <v>22530</v>
      </c>
      <c r="H278">
        <v>2996490</v>
      </c>
      <c r="I278">
        <v>3.7</v>
      </c>
    </row>
    <row r="279" spans="1:9" x14ac:dyDescent="0.3">
      <c r="A279">
        <v>278</v>
      </c>
      <c r="B279" t="s">
        <v>137</v>
      </c>
      <c r="C279" t="s">
        <v>284</v>
      </c>
      <c r="D279" t="s">
        <v>293</v>
      </c>
      <c r="E279" t="s">
        <v>295</v>
      </c>
      <c r="F279">
        <v>123</v>
      </c>
      <c r="G279">
        <v>6665</v>
      </c>
      <c r="H279">
        <v>819795</v>
      </c>
      <c r="I279">
        <v>1.1000000000000001</v>
      </c>
    </row>
    <row r="280" spans="1:9" x14ac:dyDescent="0.3">
      <c r="A280">
        <v>279</v>
      </c>
      <c r="B280" t="s">
        <v>203</v>
      </c>
      <c r="C280" t="s">
        <v>284</v>
      </c>
      <c r="D280" t="s">
        <v>292</v>
      </c>
      <c r="E280" t="s">
        <v>295</v>
      </c>
      <c r="F280">
        <v>59</v>
      </c>
      <c r="G280">
        <v>46086</v>
      </c>
      <c r="H280">
        <v>2719074</v>
      </c>
      <c r="I280">
        <v>3.7</v>
      </c>
    </row>
    <row r="281" spans="1:9" x14ac:dyDescent="0.3">
      <c r="A281">
        <v>280</v>
      </c>
      <c r="B281" t="s">
        <v>204</v>
      </c>
      <c r="C281" t="s">
        <v>284</v>
      </c>
      <c r="D281" t="s">
        <v>293</v>
      </c>
      <c r="E281" t="s">
        <v>295</v>
      </c>
      <c r="F281">
        <v>108</v>
      </c>
      <c r="G281">
        <v>39406</v>
      </c>
      <c r="H281">
        <v>4255848</v>
      </c>
      <c r="I281">
        <v>4.2</v>
      </c>
    </row>
    <row r="282" spans="1:9" x14ac:dyDescent="0.3">
      <c r="A282">
        <v>281</v>
      </c>
      <c r="B282" t="s">
        <v>205</v>
      </c>
      <c r="C282" t="s">
        <v>286</v>
      </c>
      <c r="D282" t="s">
        <v>291</v>
      </c>
      <c r="E282" t="s">
        <v>294</v>
      </c>
      <c r="F282">
        <v>56</v>
      </c>
      <c r="G282">
        <v>46381</v>
      </c>
      <c r="H282">
        <v>2597336</v>
      </c>
      <c r="I282">
        <v>1.5</v>
      </c>
    </row>
    <row r="283" spans="1:9" x14ac:dyDescent="0.3">
      <c r="A283">
        <v>282</v>
      </c>
      <c r="B283" t="s">
        <v>206</v>
      </c>
      <c r="C283" t="s">
        <v>285</v>
      </c>
      <c r="D283" t="s">
        <v>291</v>
      </c>
      <c r="E283" t="s">
        <v>294</v>
      </c>
      <c r="F283">
        <v>3</v>
      </c>
      <c r="G283">
        <v>8970</v>
      </c>
      <c r="H283">
        <v>26910</v>
      </c>
      <c r="I283">
        <v>2.6</v>
      </c>
    </row>
    <row r="284" spans="1:9" x14ac:dyDescent="0.3">
      <c r="A284">
        <v>283</v>
      </c>
      <c r="B284" t="s">
        <v>77</v>
      </c>
      <c r="C284" t="s">
        <v>284</v>
      </c>
      <c r="D284" t="s">
        <v>289</v>
      </c>
      <c r="E284" t="s">
        <v>295</v>
      </c>
      <c r="F284">
        <v>73</v>
      </c>
      <c r="G284">
        <v>18768</v>
      </c>
      <c r="H284">
        <v>1370064</v>
      </c>
      <c r="I284">
        <v>3.2</v>
      </c>
    </row>
    <row r="285" spans="1:9" x14ac:dyDescent="0.3">
      <c r="A285">
        <v>284</v>
      </c>
      <c r="B285" t="s">
        <v>207</v>
      </c>
      <c r="C285" t="s">
        <v>286</v>
      </c>
      <c r="D285" t="s">
        <v>291</v>
      </c>
      <c r="E285" t="s">
        <v>294</v>
      </c>
      <c r="F285">
        <v>50</v>
      </c>
      <c r="G285">
        <v>24489</v>
      </c>
      <c r="H285">
        <v>1224450</v>
      </c>
      <c r="I285">
        <v>3.6</v>
      </c>
    </row>
    <row r="286" spans="1:9" x14ac:dyDescent="0.3">
      <c r="A286">
        <v>285</v>
      </c>
      <c r="B286" t="s">
        <v>21</v>
      </c>
      <c r="C286" t="s">
        <v>284</v>
      </c>
      <c r="D286" t="s">
        <v>292</v>
      </c>
      <c r="E286" t="s">
        <v>295</v>
      </c>
      <c r="F286">
        <v>142</v>
      </c>
      <c r="G286">
        <v>15267</v>
      </c>
      <c r="H286">
        <v>2167914</v>
      </c>
      <c r="I286">
        <v>3.4</v>
      </c>
    </row>
    <row r="287" spans="1:9" x14ac:dyDescent="0.3">
      <c r="A287">
        <v>286</v>
      </c>
      <c r="B287" t="s">
        <v>208</v>
      </c>
      <c r="C287" t="s">
        <v>284</v>
      </c>
      <c r="D287" t="s">
        <v>290</v>
      </c>
      <c r="E287" t="s">
        <v>295</v>
      </c>
      <c r="F287">
        <v>116</v>
      </c>
      <c r="G287">
        <v>3553</v>
      </c>
      <c r="H287">
        <v>412148</v>
      </c>
      <c r="I287">
        <v>4.8</v>
      </c>
    </row>
    <row r="288" spans="1:9" x14ac:dyDescent="0.3">
      <c r="A288">
        <v>287</v>
      </c>
      <c r="B288" t="s">
        <v>48</v>
      </c>
      <c r="C288" t="s">
        <v>284</v>
      </c>
      <c r="D288" t="s">
        <v>293</v>
      </c>
      <c r="E288" t="s">
        <v>295</v>
      </c>
      <c r="F288">
        <v>107</v>
      </c>
      <c r="G288">
        <v>20970</v>
      </c>
      <c r="H288">
        <v>2243790</v>
      </c>
      <c r="I288">
        <v>4.9000000000000004</v>
      </c>
    </row>
    <row r="289" spans="1:9" x14ac:dyDescent="0.3">
      <c r="A289">
        <v>288</v>
      </c>
      <c r="B289" t="s">
        <v>68</v>
      </c>
      <c r="C289" t="s">
        <v>286</v>
      </c>
      <c r="D289" t="s">
        <v>288</v>
      </c>
      <c r="E289" t="s">
        <v>294</v>
      </c>
      <c r="F289">
        <v>99</v>
      </c>
      <c r="G289">
        <v>4209</v>
      </c>
      <c r="H289">
        <v>416691</v>
      </c>
      <c r="I289">
        <v>3.4</v>
      </c>
    </row>
    <row r="290" spans="1:9" x14ac:dyDescent="0.3">
      <c r="A290">
        <v>289</v>
      </c>
      <c r="B290" t="s">
        <v>115</v>
      </c>
      <c r="C290" t="s">
        <v>286</v>
      </c>
      <c r="D290" t="s">
        <v>290</v>
      </c>
      <c r="E290" t="s">
        <v>295</v>
      </c>
      <c r="F290">
        <v>88</v>
      </c>
      <c r="G290">
        <v>4666</v>
      </c>
      <c r="H290">
        <v>410608</v>
      </c>
      <c r="I290">
        <v>1.9</v>
      </c>
    </row>
    <row r="291" spans="1:9" x14ac:dyDescent="0.3">
      <c r="A291">
        <v>290</v>
      </c>
      <c r="B291" t="s">
        <v>123</v>
      </c>
      <c r="C291" t="s">
        <v>286</v>
      </c>
      <c r="D291" t="s">
        <v>293</v>
      </c>
      <c r="E291" t="s">
        <v>295</v>
      </c>
      <c r="F291">
        <v>15</v>
      </c>
      <c r="G291">
        <v>46405</v>
      </c>
      <c r="H291">
        <v>696075</v>
      </c>
      <c r="I291">
        <v>4.0999999999999996</v>
      </c>
    </row>
    <row r="292" spans="1:9" x14ac:dyDescent="0.3">
      <c r="A292">
        <v>291</v>
      </c>
      <c r="B292" t="s">
        <v>156</v>
      </c>
      <c r="C292" t="s">
        <v>287</v>
      </c>
      <c r="D292" t="s">
        <v>289</v>
      </c>
      <c r="E292" t="s">
        <v>295</v>
      </c>
      <c r="F292">
        <v>53</v>
      </c>
      <c r="G292">
        <v>42082</v>
      </c>
      <c r="H292">
        <v>2230346</v>
      </c>
      <c r="I292">
        <v>4.9000000000000004</v>
      </c>
    </row>
    <row r="293" spans="1:9" x14ac:dyDescent="0.3">
      <c r="A293">
        <v>292</v>
      </c>
      <c r="B293" t="s">
        <v>83</v>
      </c>
      <c r="C293" t="s">
        <v>284</v>
      </c>
      <c r="D293" t="s">
        <v>293</v>
      </c>
      <c r="E293" t="s">
        <v>295</v>
      </c>
      <c r="F293">
        <v>59</v>
      </c>
      <c r="G293">
        <v>30160</v>
      </c>
      <c r="H293">
        <v>1779440</v>
      </c>
      <c r="I293">
        <v>1.5</v>
      </c>
    </row>
    <row r="294" spans="1:9" x14ac:dyDescent="0.3">
      <c r="A294">
        <v>293</v>
      </c>
      <c r="B294" t="s">
        <v>199</v>
      </c>
      <c r="C294" t="s">
        <v>286</v>
      </c>
      <c r="D294" t="s">
        <v>289</v>
      </c>
      <c r="E294" t="s">
        <v>295</v>
      </c>
      <c r="F294">
        <v>28</v>
      </c>
      <c r="G294">
        <v>45854</v>
      </c>
      <c r="H294">
        <v>1283912</v>
      </c>
      <c r="I294">
        <v>2.8</v>
      </c>
    </row>
    <row r="295" spans="1:9" x14ac:dyDescent="0.3">
      <c r="A295">
        <v>294</v>
      </c>
      <c r="B295" t="s">
        <v>209</v>
      </c>
      <c r="C295" t="s">
        <v>284</v>
      </c>
      <c r="D295" t="s">
        <v>288</v>
      </c>
      <c r="E295" t="s">
        <v>294</v>
      </c>
      <c r="F295">
        <v>78</v>
      </c>
      <c r="G295">
        <v>9413</v>
      </c>
      <c r="H295">
        <v>734214</v>
      </c>
      <c r="I295">
        <v>2.8</v>
      </c>
    </row>
    <row r="296" spans="1:9" x14ac:dyDescent="0.3">
      <c r="A296">
        <v>295</v>
      </c>
      <c r="B296" t="s">
        <v>210</v>
      </c>
      <c r="C296" t="s">
        <v>287</v>
      </c>
      <c r="D296" t="s">
        <v>292</v>
      </c>
      <c r="E296" t="s">
        <v>295</v>
      </c>
      <c r="F296">
        <v>115</v>
      </c>
      <c r="G296">
        <v>29305</v>
      </c>
      <c r="H296">
        <v>3370075</v>
      </c>
      <c r="I296">
        <v>4.2</v>
      </c>
    </row>
    <row r="297" spans="1:9" x14ac:dyDescent="0.3">
      <c r="A297">
        <v>296</v>
      </c>
      <c r="B297" t="s">
        <v>162</v>
      </c>
      <c r="C297" t="s">
        <v>287</v>
      </c>
      <c r="D297" t="s">
        <v>288</v>
      </c>
      <c r="E297" t="s">
        <v>294</v>
      </c>
      <c r="F297">
        <v>124</v>
      </c>
      <c r="G297">
        <v>34034</v>
      </c>
      <c r="H297">
        <v>4220216</v>
      </c>
      <c r="I297">
        <v>2.7</v>
      </c>
    </row>
    <row r="298" spans="1:9" x14ac:dyDescent="0.3">
      <c r="A298">
        <v>297</v>
      </c>
      <c r="B298" t="s">
        <v>125</v>
      </c>
      <c r="C298" t="s">
        <v>286</v>
      </c>
      <c r="D298" t="s">
        <v>293</v>
      </c>
      <c r="E298" t="s">
        <v>295</v>
      </c>
      <c r="F298">
        <v>114</v>
      </c>
      <c r="G298">
        <v>14966</v>
      </c>
      <c r="H298">
        <v>1706124</v>
      </c>
      <c r="I298">
        <v>2.4</v>
      </c>
    </row>
    <row r="299" spans="1:9" x14ac:dyDescent="0.3">
      <c r="A299">
        <v>298</v>
      </c>
      <c r="B299" t="s">
        <v>36</v>
      </c>
      <c r="C299" t="s">
        <v>287</v>
      </c>
      <c r="D299" t="s">
        <v>292</v>
      </c>
      <c r="E299" t="s">
        <v>295</v>
      </c>
      <c r="F299">
        <v>110</v>
      </c>
      <c r="G299">
        <v>25623</v>
      </c>
      <c r="H299">
        <v>2818530</v>
      </c>
      <c r="I299">
        <v>3</v>
      </c>
    </row>
    <row r="300" spans="1:9" x14ac:dyDescent="0.3">
      <c r="A300">
        <v>299</v>
      </c>
      <c r="B300" t="s">
        <v>211</v>
      </c>
      <c r="C300" t="s">
        <v>284</v>
      </c>
      <c r="D300" t="s">
        <v>292</v>
      </c>
      <c r="E300" t="s">
        <v>295</v>
      </c>
      <c r="F300">
        <v>133</v>
      </c>
      <c r="G300">
        <v>46004</v>
      </c>
      <c r="H300">
        <v>6118532</v>
      </c>
      <c r="I300">
        <v>3.4</v>
      </c>
    </row>
    <row r="301" spans="1:9" x14ac:dyDescent="0.3">
      <c r="A301">
        <v>300</v>
      </c>
      <c r="B301" t="s">
        <v>198</v>
      </c>
      <c r="C301" t="s">
        <v>284</v>
      </c>
      <c r="D301" t="s">
        <v>293</v>
      </c>
      <c r="E301" t="s">
        <v>295</v>
      </c>
      <c r="F301">
        <v>105</v>
      </c>
      <c r="G301">
        <v>17568</v>
      </c>
      <c r="H301">
        <v>1844640</v>
      </c>
      <c r="I301">
        <v>4.7</v>
      </c>
    </row>
    <row r="302" spans="1:9" x14ac:dyDescent="0.3">
      <c r="A302">
        <v>301</v>
      </c>
      <c r="B302" t="s">
        <v>212</v>
      </c>
      <c r="C302" t="s">
        <v>285</v>
      </c>
      <c r="D302" t="s">
        <v>289</v>
      </c>
      <c r="E302" t="s">
        <v>295</v>
      </c>
      <c r="F302">
        <v>143</v>
      </c>
      <c r="G302">
        <v>33176</v>
      </c>
      <c r="H302">
        <v>4744168</v>
      </c>
      <c r="I302">
        <v>4</v>
      </c>
    </row>
    <row r="303" spans="1:9" x14ac:dyDescent="0.3">
      <c r="A303">
        <v>302</v>
      </c>
      <c r="B303" t="s">
        <v>37</v>
      </c>
      <c r="C303" t="s">
        <v>286</v>
      </c>
      <c r="D303" t="s">
        <v>292</v>
      </c>
      <c r="E303" t="s">
        <v>295</v>
      </c>
      <c r="F303">
        <v>54</v>
      </c>
      <c r="G303">
        <v>29247</v>
      </c>
      <c r="H303">
        <v>1579338</v>
      </c>
      <c r="I303">
        <v>4.8</v>
      </c>
    </row>
    <row r="304" spans="1:9" x14ac:dyDescent="0.3">
      <c r="A304">
        <v>303</v>
      </c>
      <c r="B304" t="s">
        <v>213</v>
      </c>
      <c r="C304" t="s">
        <v>286</v>
      </c>
      <c r="D304" t="s">
        <v>292</v>
      </c>
      <c r="E304" t="s">
        <v>295</v>
      </c>
      <c r="F304">
        <v>32</v>
      </c>
      <c r="G304">
        <v>45178</v>
      </c>
      <c r="H304">
        <v>1445696</v>
      </c>
      <c r="I304">
        <v>4.0999999999999996</v>
      </c>
    </row>
    <row r="305" spans="1:9" x14ac:dyDescent="0.3">
      <c r="A305">
        <v>304</v>
      </c>
      <c r="B305" t="s">
        <v>163</v>
      </c>
      <c r="C305" t="s">
        <v>285</v>
      </c>
      <c r="D305" t="s">
        <v>289</v>
      </c>
      <c r="E305" t="s">
        <v>295</v>
      </c>
      <c r="F305">
        <v>4</v>
      </c>
      <c r="G305">
        <v>49157</v>
      </c>
      <c r="H305">
        <v>196628</v>
      </c>
      <c r="I305">
        <v>3.4</v>
      </c>
    </row>
    <row r="306" spans="1:9" x14ac:dyDescent="0.3">
      <c r="A306">
        <v>305</v>
      </c>
      <c r="B306" t="s">
        <v>214</v>
      </c>
      <c r="C306" t="s">
        <v>285</v>
      </c>
      <c r="D306" t="s">
        <v>288</v>
      </c>
      <c r="E306" t="s">
        <v>294</v>
      </c>
      <c r="F306">
        <v>12</v>
      </c>
      <c r="G306">
        <v>14704</v>
      </c>
      <c r="H306">
        <v>176448</v>
      </c>
      <c r="I306">
        <v>4.5</v>
      </c>
    </row>
    <row r="307" spans="1:9" x14ac:dyDescent="0.3">
      <c r="A307">
        <v>306</v>
      </c>
      <c r="B307" t="s">
        <v>215</v>
      </c>
      <c r="C307" t="s">
        <v>285</v>
      </c>
      <c r="D307" t="s">
        <v>293</v>
      </c>
      <c r="E307" t="s">
        <v>295</v>
      </c>
      <c r="F307">
        <v>15</v>
      </c>
      <c r="G307">
        <v>39764</v>
      </c>
      <c r="H307">
        <v>596460</v>
      </c>
      <c r="I307">
        <v>2.2000000000000002</v>
      </c>
    </row>
    <row r="308" spans="1:9" x14ac:dyDescent="0.3">
      <c r="A308">
        <v>307</v>
      </c>
      <c r="B308" t="s">
        <v>216</v>
      </c>
      <c r="C308" t="s">
        <v>287</v>
      </c>
      <c r="D308" t="s">
        <v>293</v>
      </c>
      <c r="E308" t="s">
        <v>295</v>
      </c>
      <c r="F308">
        <v>123</v>
      </c>
      <c r="G308">
        <v>31154</v>
      </c>
      <c r="H308">
        <v>3831942</v>
      </c>
      <c r="I308">
        <v>1.5</v>
      </c>
    </row>
    <row r="309" spans="1:9" x14ac:dyDescent="0.3">
      <c r="A309">
        <v>308</v>
      </c>
      <c r="B309" t="s">
        <v>139</v>
      </c>
      <c r="C309" t="s">
        <v>284</v>
      </c>
      <c r="D309" t="s">
        <v>292</v>
      </c>
      <c r="E309" t="s">
        <v>295</v>
      </c>
      <c r="F309">
        <v>27</v>
      </c>
      <c r="G309">
        <v>37577</v>
      </c>
      <c r="H309">
        <v>1014579</v>
      </c>
      <c r="I309">
        <v>1.2</v>
      </c>
    </row>
    <row r="310" spans="1:9" x14ac:dyDescent="0.3">
      <c r="A310">
        <v>309</v>
      </c>
      <c r="B310" t="s">
        <v>22</v>
      </c>
      <c r="C310" t="s">
        <v>285</v>
      </c>
      <c r="D310" t="s">
        <v>288</v>
      </c>
      <c r="E310" t="s">
        <v>294</v>
      </c>
      <c r="F310">
        <v>74</v>
      </c>
      <c r="G310">
        <v>7716</v>
      </c>
      <c r="H310">
        <v>570984</v>
      </c>
      <c r="I310">
        <v>4.2</v>
      </c>
    </row>
    <row r="311" spans="1:9" x14ac:dyDescent="0.3">
      <c r="A311">
        <v>310</v>
      </c>
      <c r="B311" t="s">
        <v>160</v>
      </c>
      <c r="C311" t="s">
        <v>286</v>
      </c>
      <c r="D311" t="s">
        <v>291</v>
      </c>
      <c r="E311" t="s">
        <v>294</v>
      </c>
      <c r="F311">
        <v>114</v>
      </c>
      <c r="G311">
        <v>46624</v>
      </c>
      <c r="H311">
        <v>5315136</v>
      </c>
      <c r="I311">
        <v>3.9</v>
      </c>
    </row>
    <row r="312" spans="1:9" x14ac:dyDescent="0.3">
      <c r="A312">
        <v>311</v>
      </c>
      <c r="B312" t="s">
        <v>217</v>
      </c>
      <c r="C312" t="s">
        <v>285</v>
      </c>
      <c r="D312" t="s">
        <v>292</v>
      </c>
      <c r="E312" t="s">
        <v>295</v>
      </c>
      <c r="F312">
        <v>94</v>
      </c>
      <c r="G312">
        <v>30243</v>
      </c>
      <c r="H312">
        <v>2842842</v>
      </c>
      <c r="I312">
        <v>1.9</v>
      </c>
    </row>
    <row r="313" spans="1:9" x14ac:dyDescent="0.3">
      <c r="A313">
        <v>312</v>
      </c>
      <c r="B313" t="s">
        <v>125</v>
      </c>
      <c r="C313" t="s">
        <v>284</v>
      </c>
      <c r="D313" t="s">
        <v>291</v>
      </c>
      <c r="E313" t="s">
        <v>294</v>
      </c>
      <c r="F313">
        <v>88</v>
      </c>
      <c r="G313">
        <v>9578</v>
      </c>
      <c r="H313">
        <v>842864</v>
      </c>
      <c r="I313">
        <v>4.3</v>
      </c>
    </row>
    <row r="314" spans="1:9" x14ac:dyDescent="0.3">
      <c r="A314">
        <v>313</v>
      </c>
      <c r="B314" t="s">
        <v>218</v>
      </c>
      <c r="C314" t="s">
        <v>285</v>
      </c>
      <c r="D314" t="s">
        <v>288</v>
      </c>
      <c r="E314" t="s">
        <v>294</v>
      </c>
      <c r="F314">
        <v>52</v>
      </c>
      <c r="G314">
        <v>33890</v>
      </c>
      <c r="H314">
        <v>1762280</v>
      </c>
      <c r="I314">
        <v>2.4</v>
      </c>
    </row>
    <row r="315" spans="1:9" x14ac:dyDescent="0.3">
      <c r="A315">
        <v>314</v>
      </c>
      <c r="B315" t="s">
        <v>219</v>
      </c>
      <c r="C315" t="s">
        <v>286</v>
      </c>
      <c r="D315" t="s">
        <v>291</v>
      </c>
      <c r="E315" t="s">
        <v>294</v>
      </c>
      <c r="F315">
        <v>1</v>
      </c>
      <c r="G315">
        <v>44482</v>
      </c>
      <c r="H315">
        <v>44482</v>
      </c>
      <c r="I315">
        <v>3</v>
      </c>
    </row>
    <row r="316" spans="1:9" x14ac:dyDescent="0.3">
      <c r="A316">
        <v>315</v>
      </c>
      <c r="B316" t="s">
        <v>23</v>
      </c>
      <c r="C316" t="s">
        <v>284</v>
      </c>
      <c r="D316" t="s">
        <v>292</v>
      </c>
      <c r="E316" t="s">
        <v>295</v>
      </c>
      <c r="F316">
        <v>91</v>
      </c>
      <c r="G316">
        <v>12001</v>
      </c>
      <c r="H316">
        <v>1092091</v>
      </c>
      <c r="I316">
        <v>3.8</v>
      </c>
    </row>
    <row r="317" spans="1:9" x14ac:dyDescent="0.3">
      <c r="A317">
        <v>316</v>
      </c>
      <c r="B317" t="s">
        <v>36</v>
      </c>
      <c r="C317" t="s">
        <v>287</v>
      </c>
      <c r="D317" t="s">
        <v>293</v>
      </c>
      <c r="E317" t="s">
        <v>295</v>
      </c>
      <c r="F317">
        <v>104</v>
      </c>
      <c r="G317">
        <v>22533</v>
      </c>
      <c r="H317">
        <v>2343432</v>
      </c>
      <c r="I317">
        <v>3.2</v>
      </c>
    </row>
    <row r="318" spans="1:9" x14ac:dyDescent="0.3">
      <c r="A318">
        <v>317</v>
      </c>
      <c r="B318" t="s">
        <v>30</v>
      </c>
      <c r="C318" t="s">
        <v>285</v>
      </c>
      <c r="D318" t="s">
        <v>289</v>
      </c>
      <c r="E318" t="s">
        <v>295</v>
      </c>
      <c r="F318">
        <v>84</v>
      </c>
      <c r="G318">
        <v>34755</v>
      </c>
      <c r="H318">
        <v>2919420</v>
      </c>
      <c r="I318">
        <v>1.5</v>
      </c>
    </row>
    <row r="319" spans="1:9" x14ac:dyDescent="0.3">
      <c r="A319">
        <v>318</v>
      </c>
      <c r="B319" t="s">
        <v>220</v>
      </c>
      <c r="C319" t="s">
        <v>284</v>
      </c>
      <c r="D319" t="s">
        <v>291</v>
      </c>
      <c r="E319" t="s">
        <v>294</v>
      </c>
      <c r="F319">
        <v>62</v>
      </c>
      <c r="G319">
        <v>7024</v>
      </c>
      <c r="H319">
        <v>435488</v>
      </c>
      <c r="I319">
        <v>1.8</v>
      </c>
    </row>
    <row r="320" spans="1:9" x14ac:dyDescent="0.3">
      <c r="A320">
        <v>319</v>
      </c>
      <c r="B320" t="s">
        <v>198</v>
      </c>
      <c r="C320" t="s">
        <v>284</v>
      </c>
      <c r="D320" t="s">
        <v>288</v>
      </c>
      <c r="E320" t="s">
        <v>294</v>
      </c>
      <c r="F320">
        <v>69</v>
      </c>
      <c r="G320">
        <v>16073</v>
      </c>
      <c r="H320">
        <v>1109037</v>
      </c>
      <c r="I320">
        <v>4.7</v>
      </c>
    </row>
    <row r="321" spans="1:9" x14ac:dyDescent="0.3">
      <c r="A321">
        <v>320</v>
      </c>
      <c r="B321" t="s">
        <v>221</v>
      </c>
      <c r="C321" t="s">
        <v>285</v>
      </c>
      <c r="D321" t="s">
        <v>292</v>
      </c>
      <c r="E321" t="s">
        <v>295</v>
      </c>
      <c r="F321">
        <v>63</v>
      </c>
      <c r="G321">
        <v>42274</v>
      </c>
      <c r="H321">
        <v>2663262</v>
      </c>
      <c r="I321">
        <v>2.9</v>
      </c>
    </row>
    <row r="322" spans="1:9" x14ac:dyDescent="0.3">
      <c r="A322">
        <v>321</v>
      </c>
      <c r="B322" t="s">
        <v>148</v>
      </c>
      <c r="C322" t="s">
        <v>287</v>
      </c>
      <c r="D322" t="s">
        <v>293</v>
      </c>
      <c r="E322" t="s">
        <v>295</v>
      </c>
      <c r="F322">
        <v>32</v>
      </c>
      <c r="G322">
        <v>31927</v>
      </c>
      <c r="H322">
        <v>1021664</v>
      </c>
      <c r="I322">
        <v>4.3</v>
      </c>
    </row>
    <row r="323" spans="1:9" x14ac:dyDescent="0.3">
      <c r="A323">
        <v>322</v>
      </c>
      <c r="B323" t="s">
        <v>222</v>
      </c>
      <c r="C323" t="s">
        <v>286</v>
      </c>
      <c r="D323" t="s">
        <v>289</v>
      </c>
      <c r="E323" t="s">
        <v>295</v>
      </c>
      <c r="F323">
        <v>12</v>
      </c>
      <c r="G323">
        <v>49035</v>
      </c>
      <c r="H323">
        <v>588420</v>
      </c>
      <c r="I323">
        <v>3.9</v>
      </c>
    </row>
    <row r="324" spans="1:9" x14ac:dyDescent="0.3">
      <c r="A324">
        <v>323</v>
      </c>
      <c r="B324" t="s">
        <v>223</v>
      </c>
      <c r="C324" t="s">
        <v>285</v>
      </c>
      <c r="D324" t="s">
        <v>293</v>
      </c>
      <c r="E324" t="s">
        <v>295</v>
      </c>
      <c r="F324">
        <v>121</v>
      </c>
      <c r="G324">
        <v>49349</v>
      </c>
      <c r="H324">
        <v>5971229</v>
      </c>
      <c r="I324">
        <v>2</v>
      </c>
    </row>
    <row r="325" spans="1:9" x14ac:dyDescent="0.3">
      <c r="A325">
        <v>324</v>
      </c>
      <c r="B325" t="s">
        <v>47</v>
      </c>
      <c r="C325" t="s">
        <v>284</v>
      </c>
      <c r="D325" t="s">
        <v>293</v>
      </c>
      <c r="E325" t="s">
        <v>295</v>
      </c>
      <c r="F325">
        <v>45</v>
      </c>
      <c r="G325">
        <v>46825</v>
      </c>
      <c r="H325">
        <v>2107125</v>
      </c>
      <c r="I325">
        <v>1.1000000000000001</v>
      </c>
    </row>
    <row r="326" spans="1:9" x14ac:dyDescent="0.3">
      <c r="A326">
        <v>325</v>
      </c>
      <c r="B326" t="s">
        <v>224</v>
      </c>
      <c r="C326" t="s">
        <v>286</v>
      </c>
      <c r="D326" t="s">
        <v>292</v>
      </c>
      <c r="E326" t="s">
        <v>295</v>
      </c>
      <c r="F326">
        <v>105</v>
      </c>
      <c r="G326">
        <v>42483</v>
      </c>
      <c r="H326">
        <v>4460715</v>
      </c>
      <c r="I326">
        <v>3.6</v>
      </c>
    </row>
    <row r="327" spans="1:9" x14ac:dyDescent="0.3">
      <c r="A327">
        <v>326</v>
      </c>
      <c r="B327" t="s">
        <v>225</v>
      </c>
      <c r="C327" t="s">
        <v>286</v>
      </c>
      <c r="D327" t="s">
        <v>290</v>
      </c>
      <c r="E327" t="s">
        <v>295</v>
      </c>
      <c r="F327">
        <v>4</v>
      </c>
      <c r="G327">
        <v>17084</v>
      </c>
      <c r="H327">
        <v>68336</v>
      </c>
      <c r="I327">
        <v>1.1000000000000001</v>
      </c>
    </row>
    <row r="328" spans="1:9" x14ac:dyDescent="0.3">
      <c r="A328">
        <v>327</v>
      </c>
      <c r="B328" t="s">
        <v>226</v>
      </c>
      <c r="C328" t="s">
        <v>284</v>
      </c>
      <c r="D328" t="s">
        <v>288</v>
      </c>
      <c r="E328" t="s">
        <v>294</v>
      </c>
      <c r="F328">
        <v>91</v>
      </c>
      <c r="G328">
        <v>3028</v>
      </c>
      <c r="H328">
        <v>275548</v>
      </c>
      <c r="I328">
        <v>4.4000000000000004</v>
      </c>
    </row>
    <row r="329" spans="1:9" x14ac:dyDescent="0.3">
      <c r="A329">
        <v>328</v>
      </c>
      <c r="B329" t="s">
        <v>181</v>
      </c>
      <c r="C329" t="s">
        <v>284</v>
      </c>
      <c r="D329" t="s">
        <v>290</v>
      </c>
      <c r="E329" t="s">
        <v>295</v>
      </c>
      <c r="F329">
        <v>5</v>
      </c>
      <c r="G329">
        <v>30218</v>
      </c>
      <c r="H329">
        <v>151090</v>
      </c>
      <c r="I329">
        <v>3</v>
      </c>
    </row>
    <row r="330" spans="1:9" x14ac:dyDescent="0.3">
      <c r="A330">
        <v>329</v>
      </c>
      <c r="B330" t="s">
        <v>134</v>
      </c>
      <c r="C330" t="s">
        <v>285</v>
      </c>
      <c r="D330" t="s">
        <v>291</v>
      </c>
      <c r="E330" t="s">
        <v>294</v>
      </c>
      <c r="F330">
        <v>54</v>
      </c>
      <c r="G330">
        <v>32440</v>
      </c>
      <c r="H330">
        <v>1751760</v>
      </c>
      <c r="I330">
        <v>1.7</v>
      </c>
    </row>
    <row r="331" spans="1:9" x14ac:dyDescent="0.3">
      <c r="A331">
        <v>330</v>
      </c>
      <c r="B331" t="s">
        <v>15</v>
      </c>
      <c r="C331" t="s">
        <v>287</v>
      </c>
      <c r="D331" t="s">
        <v>293</v>
      </c>
      <c r="E331" t="s">
        <v>295</v>
      </c>
      <c r="F331">
        <v>17</v>
      </c>
      <c r="G331">
        <v>22232</v>
      </c>
      <c r="H331">
        <v>377944</v>
      </c>
      <c r="I331">
        <v>3</v>
      </c>
    </row>
    <row r="332" spans="1:9" x14ac:dyDescent="0.3">
      <c r="A332">
        <v>331</v>
      </c>
      <c r="B332" t="s">
        <v>165</v>
      </c>
      <c r="C332" t="s">
        <v>285</v>
      </c>
      <c r="D332" t="s">
        <v>292</v>
      </c>
      <c r="E332" t="s">
        <v>295</v>
      </c>
      <c r="F332">
        <v>90</v>
      </c>
      <c r="G332">
        <v>44975</v>
      </c>
      <c r="H332">
        <v>4047750</v>
      </c>
      <c r="I332">
        <v>4.5999999999999996</v>
      </c>
    </row>
    <row r="333" spans="1:9" x14ac:dyDescent="0.3">
      <c r="A333">
        <v>332</v>
      </c>
      <c r="B333" t="s">
        <v>227</v>
      </c>
      <c r="C333" t="s">
        <v>285</v>
      </c>
      <c r="D333" t="s">
        <v>290</v>
      </c>
      <c r="E333" t="s">
        <v>295</v>
      </c>
      <c r="F333">
        <v>65</v>
      </c>
      <c r="G333">
        <v>9807</v>
      </c>
      <c r="H333">
        <v>637455</v>
      </c>
      <c r="I333">
        <v>4.5</v>
      </c>
    </row>
    <row r="334" spans="1:9" x14ac:dyDescent="0.3">
      <c r="A334">
        <v>333</v>
      </c>
      <c r="B334" t="s">
        <v>147</v>
      </c>
      <c r="C334" t="s">
        <v>284</v>
      </c>
      <c r="D334" t="s">
        <v>288</v>
      </c>
      <c r="E334" t="s">
        <v>294</v>
      </c>
      <c r="F334">
        <v>38</v>
      </c>
      <c r="G334">
        <v>23374</v>
      </c>
      <c r="H334">
        <v>888212</v>
      </c>
      <c r="I334">
        <v>1.7</v>
      </c>
    </row>
    <row r="335" spans="1:9" x14ac:dyDescent="0.3">
      <c r="A335">
        <v>334</v>
      </c>
      <c r="B335" t="s">
        <v>174</v>
      </c>
      <c r="C335" t="s">
        <v>287</v>
      </c>
      <c r="D335" t="s">
        <v>293</v>
      </c>
      <c r="E335" t="s">
        <v>295</v>
      </c>
      <c r="F335">
        <v>131</v>
      </c>
      <c r="G335">
        <v>18278</v>
      </c>
      <c r="H335">
        <v>2394418</v>
      </c>
      <c r="I335">
        <v>4</v>
      </c>
    </row>
    <row r="336" spans="1:9" x14ac:dyDescent="0.3">
      <c r="A336">
        <v>335</v>
      </c>
      <c r="B336" t="s">
        <v>100</v>
      </c>
      <c r="C336" t="s">
        <v>284</v>
      </c>
      <c r="D336" t="s">
        <v>290</v>
      </c>
      <c r="E336" t="s">
        <v>295</v>
      </c>
      <c r="F336">
        <v>64</v>
      </c>
      <c r="G336">
        <v>20610</v>
      </c>
      <c r="H336">
        <v>1319040</v>
      </c>
      <c r="I336">
        <v>1.3</v>
      </c>
    </row>
    <row r="337" spans="1:9" x14ac:dyDescent="0.3">
      <c r="A337">
        <v>336</v>
      </c>
      <c r="B337" t="s">
        <v>228</v>
      </c>
      <c r="C337" t="s">
        <v>287</v>
      </c>
      <c r="D337" t="s">
        <v>289</v>
      </c>
      <c r="E337" t="s">
        <v>295</v>
      </c>
      <c r="F337">
        <v>5</v>
      </c>
      <c r="G337">
        <v>20342</v>
      </c>
      <c r="H337">
        <v>101710</v>
      </c>
      <c r="I337">
        <v>4.3</v>
      </c>
    </row>
    <row r="338" spans="1:9" x14ac:dyDescent="0.3">
      <c r="A338">
        <v>337</v>
      </c>
      <c r="B338" t="s">
        <v>229</v>
      </c>
      <c r="C338" t="s">
        <v>287</v>
      </c>
      <c r="D338" t="s">
        <v>292</v>
      </c>
      <c r="E338" t="s">
        <v>295</v>
      </c>
      <c r="F338">
        <v>68</v>
      </c>
      <c r="G338">
        <v>1539</v>
      </c>
      <c r="H338">
        <v>104652</v>
      </c>
      <c r="I338">
        <v>3.8</v>
      </c>
    </row>
    <row r="339" spans="1:9" x14ac:dyDescent="0.3">
      <c r="A339">
        <v>338</v>
      </c>
      <c r="B339" t="s">
        <v>230</v>
      </c>
      <c r="C339" t="s">
        <v>284</v>
      </c>
      <c r="D339" t="s">
        <v>288</v>
      </c>
      <c r="E339" t="s">
        <v>294</v>
      </c>
      <c r="F339">
        <v>37</v>
      </c>
      <c r="G339">
        <v>13814</v>
      </c>
      <c r="H339">
        <v>511118</v>
      </c>
      <c r="I339">
        <v>3.9</v>
      </c>
    </row>
    <row r="340" spans="1:9" x14ac:dyDescent="0.3">
      <c r="A340">
        <v>339</v>
      </c>
      <c r="B340" t="s">
        <v>66</v>
      </c>
      <c r="C340" t="s">
        <v>287</v>
      </c>
      <c r="D340" t="s">
        <v>292</v>
      </c>
      <c r="E340" t="s">
        <v>295</v>
      </c>
      <c r="F340">
        <v>115</v>
      </c>
      <c r="G340">
        <v>37549</v>
      </c>
      <c r="H340">
        <v>4318135</v>
      </c>
      <c r="I340">
        <v>2.7</v>
      </c>
    </row>
    <row r="341" spans="1:9" x14ac:dyDescent="0.3">
      <c r="A341">
        <v>340</v>
      </c>
      <c r="B341" t="s">
        <v>231</v>
      </c>
      <c r="C341" t="s">
        <v>287</v>
      </c>
      <c r="D341" t="s">
        <v>291</v>
      </c>
      <c r="E341" t="s">
        <v>294</v>
      </c>
      <c r="F341">
        <v>48</v>
      </c>
      <c r="G341">
        <v>2911</v>
      </c>
      <c r="H341">
        <v>139728</v>
      </c>
      <c r="I341">
        <v>4.4000000000000004</v>
      </c>
    </row>
    <row r="342" spans="1:9" x14ac:dyDescent="0.3">
      <c r="A342">
        <v>341</v>
      </c>
      <c r="B342" t="s">
        <v>38</v>
      </c>
      <c r="C342" t="s">
        <v>285</v>
      </c>
      <c r="D342" t="s">
        <v>292</v>
      </c>
      <c r="E342" t="s">
        <v>295</v>
      </c>
      <c r="F342">
        <v>33</v>
      </c>
      <c r="G342">
        <v>4076</v>
      </c>
      <c r="H342">
        <v>134508</v>
      </c>
      <c r="I342">
        <v>4.5</v>
      </c>
    </row>
    <row r="343" spans="1:9" x14ac:dyDescent="0.3">
      <c r="A343">
        <v>342</v>
      </c>
      <c r="B343" t="s">
        <v>108</v>
      </c>
      <c r="C343" t="s">
        <v>286</v>
      </c>
      <c r="D343" t="s">
        <v>288</v>
      </c>
      <c r="E343" t="s">
        <v>294</v>
      </c>
      <c r="F343">
        <v>29</v>
      </c>
      <c r="G343">
        <v>48487</v>
      </c>
      <c r="H343">
        <v>1406123</v>
      </c>
      <c r="I343">
        <v>2.8</v>
      </c>
    </row>
    <row r="344" spans="1:9" x14ac:dyDescent="0.3">
      <c r="A344">
        <v>343</v>
      </c>
      <c r="B344" t="s">
        <v>232</v>
      </c>
      <c r="C344" t="s">
        <v>286</v>
      </c>
      <c r="D344" t="s">
        <v>292</v>
      </c>
      <c r="E344" t="s">
        <v>295</v>
      </c>
      <c r="F344">
        <v>68</v>
      </c>
      <c r="G344">
        <v>27787</v>
      </c>
      <c r="H344">
        <v>1889516</v>
      </c>
      <c r="I344">
        <v>4.5999999999999996</v>
      </c>
    </row>
    <row r="345" spans="1:9" x14ac:dyDescent="0.3">
      <c r="A345">
        <v>344</v>
      </c>
      <c r="B345" t="s">
        <v>233</v>
      </c>
      <c r="C345" t="s">
        <v>285</v>
      </c>
      <c r="D345" t="s">
        <v>293</v>
      </c>
      <c r="E345" t="s">
        <v>295</v>
      </c>
      <c r="F345">
        <v>60</v>
      </c>
      <c r="G345">
        <v>40593</v>
      </c>
      <c r="H345">
        <v>2435580</v>
      </c>
      <c r="I345">
        <v>3.5</v>
      </c>
    </row>
    <row r="346" spans="1:9" x14ac:dyDescent="0.3">
      <c r="A346">
        <v>345</v>
      </c>
      <c r="B346" t="s">
        <v>148</v>
      </c>
      <c r="C346" t="s">
        <v>284</v>
      </c>
      <c r="D346" t="s">
        <v>292</v>
      </c>
      <c r="E346" t="s">
        <v>295</v>
      </c>
      <c r="F346">
        <v>100</v>
      </c>
      <c r="G346">
        <v>5110</v>
      </c>
      <c r="H346">
        <v>511000</v>
      </c>
      <c r="I346">
        <v>2.7</v>
      </c>
    </row>
    <row r="347" spans="1:9" x14ac:dyDescent="0.3">
      <c r="A347">
        <v>346</v>
      </c>
      <c r="B347" t="s">
        <v>234</v>
      </c>
      <c r="C347" t="s">
        <v>284</v>
      </c>
      <c r="D347" t="s">
        <v>290</v>
      </c>
      <c r="E347" t="s">
        <v>295</v>
      </c>
      <c r="F347">
        <v>29</v>
      </c>
      <c r="G347">
        <v>49450</v>
      </c>
      <c r="H347">
        <v>1434050</v>
      </c>
      <c r="I347">
        <v>2.9</v>
      </c>
    </row>
    <row r="348" spans="1:9" x14ac:dyDescent="0.3">
      <c r="A348">
        <v>347</v>
      </c>
      <c r="B348" t="s">
        <v>235</v>
      </c>
      <c r="C348" t="s">
        <v>286</v>
      </c>
      <c r="D348" t="s">
        <v>290</v>
      </c>
      <c r="E348" t="s">
        <v>295</v>
      </c>
      <c r="F348">
        <v>49</v>
      </c>
      <c r="G348">
        <v>6225</v>
      </c>
      <c r="H348">
        <v>305025</v>
      </c>
      <c r="I348">
        <v>2.5</v>
      </c>
    </row>
    <row r="349" spans="1:9" x14ac:dyDescent="0.3">
      <c r="A349">
        <v>348</v>
      </c>
      <c r="B349" t="s">
        <v>197</v>
      </c>
      <c r="C349" t="s">
        <v>286</v>
      </c>
      <c r="D349" t="s">
        <v>293</v>
      </c>
      <c r="E349" t="s">
        <v>295</v>
      </c>
      <c r="F349">
        <v>44</v>
      </c>
      <c r="G349">
        <v>46259</v>
      </c>
      <c r="H349">
        <v>2035396</v>
      </c>
      <c r="I349">
        <v>2</v>
      </c>
    </row>
    <row r="350" spans="1:9" x14ac:dyDescent="0.3">
      <c r="A350">
        <v>349</v>
      </c>
      <c r="B350" t="s">
        <v>236</v>
      </c>
      <c r="C350" t="s">
        <v>286</v>
      </c>
      <c r="D350" t="s">
        <v>288</v>
      </c>
      <c r="E350" t="s">
        <v>294</v>
      </c>
      <c r="F350">
        <v>100</v>
      </c>
      <c r="G350">
        <v>18725</v>
      </c>
      <c r="H350">
        <v>1872500</v>
      </c>
      <c r="I350">
        <v>2.6</v>
      </c>
    </row>
    <row r="351" spans="1:9" x14ac:dyDescent="0.3">
      <c r="A351">
        <v>350</v>
      </c>
      <c r="B351" t="s">
        <v>237</v>
      </c>
      <c r="C351" t="s">
        <v>284</v>
      </c>
      <c r="D351" t="s">
        <v>291</v>
      </c>
      <c r="E351" t="s">
        <v>294</v>
      </c>
      <c r="F351">
        <v>90</v>
      </c>
      <c r="G351">
        <v>31654</v>
      </c>
      <c r="H351">
        <v>2848860</v>
      </c>
      <c r="I351">
        <v>3.3</v>
      </c>
    </row>
    <row r="352" spans="1:9" x14ac:dyDescent="0.3">
      <c r="A352">
        <v>351</v>
      </c>
      <c r="B352" t="s">
        <v>238</v>
      </c>
      <c r="C352" t="s">
        <v>284</v>
      </c>
      <c r="D352" t="s">
        <v>292</v>
      </c>
      <c r="E352" t="s">
        <v>295</v>
      </c>
      <c r="F352">
        <v>29</v>
      </c>
      <c r="G352">
        <v>11005</v>
      </c>
      <c r="H352">
        <v>319145</v>
      </c>
      <c r="I352">
        <v>1.8</v>
      </c>
    </row>
    <row r="353" spans="1:9" x14ac:dyDescent="0.3">
      <c r="A353">
        <v>352</v>
      </c>
      <c r="B353" t="s">
        <v>217</v>
      </c>
      <c r="C353" t="s">
        <v>285</v>
      </c>
      <c r="D353" t="s">
        <v>288</v>
      </c>
      <c r="E353" t="s">
        <v>294</v>
      </c>
      <c r="F353">
        <v>51</v>
      </c>
      <c r="G353">
        <v>945</v>
      </c>
      <c r="H353">
        <v>48195</v>
      </c>
      <c r="I353">
        <v>2.2000000000000002</v>
      </c>
    </row>
    <row r="354" spans="1:9" x14ac:dyDescent="0.3">
      <c r="A354">
        <v>353</v>
      </c>
      <c r="B354" t="s">
        <v>228</v>
      </c>
      <c r="C354" t="s">
        <v>286</v>
      </c>
      <c r="D354" t="s">
        <v>290</v>
      </c>
      <c r="E354" t="s">
        <v>295</v>
      </c>
      <c r="F354">
        <v>57</v>
      </c>
      <c r="G354">
        <v>35353</v>
      </c>
      <c r="H354">
        <v>2015121</v>
      </c>
      <c r="I354">
        <v>1.6</v>
      </c>
    </row>
    <row r="355" spans="1:9" x14ac:dyDescent="0.3">
      <c r="A355">
        <v>354</v>
      </c>
      <c r="B355" t="s">
        <v>239</v>
      </c>
      <c r="C355" t="s">
        <v>287</v>
      </c>
      <c r="D355" t="s">
        <v>292</v>
      </c>
      <c r="E355" t="s">
        <v>295</v>
      </c>
      <c r="F355">
        <v>25</v>
      </c>
      <c r="G355">
        <v>4754</v>
      </c>
      <c r="H355">
        <v>118850</v>
      </c>
      <c r="I355">
        <v>2.7</v>
      </c>
    </row>
    <row r="356" spans="1:9" x14ac:dyDescent="0.3">
      <c r="A356">
        <v>355</v>
      </c>
      <c r="B356" t="s">
        <v>240</v>
      </c>
      <c r="C356" t="s">
        <v>284</v>
      </c>
      <c r="D356" t="s">
        <v>291</v>
      </c>
      <c r="E356" t="s">
        <v>294</v>
      </c>
      <c r="F356">
        <v>23</v>
      </c>
      <c r="G356">
        <v>16442</v>
      </c>
      <c r="H356">
        <v>378166</v>
      </c>
      <c r="I356">
        <v>2.2999999999999998</v>
      </c>
    </row>
    <row r="357" spans="1:9" x14ac:dyDescent="0.3">
      <c r="A357">
        <v>356</v>
      </c>
      <c r="B357" t="s">
        <v>94</v>
      </c>
      <c r="C357" t="s">
        <v>285</v>
      </c>
      <c r="D357" t="s">
        <v>292</v>
      </c>
      <c r="E357" t="s">
        <v>295</v>
      </c>
      <c r="F357">
        <v>59</v>
      </c>
      <c r="G357">
        <v>13161</v>
      </c>
      <c r="H357">
        <v>776499</v>
      </c>
      <c r="I357">
        <v>2.9</v>
      </c>
    </row>
    <row r="358" spans="1:9" x14ac:dyDescent="0.3">
      <c r="A358">
        <v>357</v>
      </c>
      <c r="B358" t="s">
        <v>241</v>
      </c>
      <c r="C358" t="s">
        <v>287</v>
      </c>
      <c r="D358" t="s">
        <v>289</v>
      </c>
      <c r="E358" t="s">
        <v>295</v>
      </c>
      <c r="F358">
        <v>145</v>
      </c>
      <c r="G358">
        <v>3714</v>
      </c>
      <c r="H358">
        <v>538530</v>
      </c>
      <c r="I358">
        <v>1.3</v>
      </c>
    </row>
    <row r="359" spans="1:9" x14ac:dyDescent="0.3">
      <c r="A359">
        <v>358</v>
      </c>
      <c r="B359" t="s">
        <v>104</v>
      </c>
      <c r="C359" t="s">
        <v>285</v>
      </c>
      <c r="D359" t="s">
        <v>291</v>
      </c>
      <c r="E359" t="s">
        <v>294</v>
      </c>
      <c r="F359">
        <v>147</v>
      </c>
      <c r="G359">
        <v>40877</v>
      </c>
      <c r="H359">
        <v>6008919</v>
      </c>
      <c r="I359">
        <v>1.6</v>
      </c>
    </row>
    <row r="360" spans="1:9" x14ac:dyDescent="0.3">
      <c r="A360">
        <v>359</v>
      </c>
      <c r="B360" t="s">
        <v>170</v>
      </c>
      <c r="C360" t="s">
        <v>287</v>
      </c>
      <c r="D360" t="s">
        <v>290</v>
      </c>
      <c r="E360" t="s">
        <v>295</v>
      </c>
      <c r="F360">
        <v>86</v>
      </c>
      <c r="G360">
        <v>10950</v>
      </c>
      <c r="H360">
        <v>941700</v>
      </c>
      <c r="I360">
        <v>2.4</v>
      </c>
    </row>
    <row r="361" spans="1:9" x14ac:dyDescent="0.3">
      <c r="A361">
        <v>360</v>
      </c>
      <c r="B361" t="s">
        <v>242</v>
      </c>
      <c r="C361" t="s">
        <v>286</v>
      </c>
      <c r="D361" t="s">
        <v>293</v>
      </c>
      <c r="E361" t="s">
        <v>295</v>
      </c>
      <c r="F361">
        <v>21</v>
      </c>
      <c r="G361">
        <v>46353</v>
      </c>
      <c r="H361">
        <v>973413</v>
      </c>
      <c r="I361">
        <v>2.6</v>
      </c>
    </row>
    <row r="362" spans="1:9" x14ac:dyDescent="0.3">
      <c r="A362">
        <v>361</v>
      </c>
      <c r="B362" t="s">
        <v>156</v>
      </c>
      <c r="C362" t="s">
        <v>284</v>
      </c>
      <c r="D362" t="s">
        <v>293</v>
      </c>
      <c r="E362" t="s">
        <v>295</v>
      </c>
      <c r="F362">
        <v>29</v>
      </c>
      <c r="G362">
        <v>13811</v>
      </c>
      <c r="H362">
        <v>400519</v>
      </c>
      <c r="I362">
        <v>1.1000000000000001</v>
      </c>
    </row>
    <row r="363" spans="1:9" x14ac:dyDescent="0.3">
      <c r="A363">
        <v>362</v>
      </c>
      <c r="B363" t="s">
        <v>226</v>
      </c>
      <c r="C363" t="s">
        <v>285</v>
      </c>
      <c r="D363" t="s">
        <v>291</v>
      </c>
      <c r="E363" t="s">
        <v>294</v>
      </c>
      <c r="F363">
        <v>90</v>
      </c>
      <c r="G363">
        <v>11668</v>
      </c>
      <c r="H363">
        <v>1050120</v>
      </c>
      <c r="I363">
        <v>4.9000000000000004</v>
      </c>
    </row>
    <row r="364" spans="1:9" x14ac:dyDescent="0.3">
      <c r="A364">
        <v>363</v>
      </c>
      <c r="B364" t="s">
        <v>243</v>
      </c>
      <c r="C364" t="s">
        <v>286</v>
      </c>
      <c r="D364" t="s">
        <v>293</v>
      </c>
      <c r="E364" t="s">
        <v>295</v>
      </c>
      <c r="F364">
        <v>63</v>
      </c>
      <c r="G364">
        <v>47865</v>
      </c>
      <c r="H364">
        <v>3015495</v>
      </c>
      <c r="I364">
        <v>3.3</v>
      </c>
    </row>
    <row r="365" spans="1:9" x14ac:dyDescent="0.3">
      <c r="A365">
        <v>364</v>
      </c>
      <c r="B365" t="s">
        <v>244</v>
      </c>
      <c r="C365" t="s">
        <v>285</v>
      </c>
      <c r="D365" t="s">
        <v>289</v>
      </c>
      <c r="E365" t="s">
        <v>295</v>
      </c>
      <c r="F365">
        <v>130</v>
      </c>
      <c r="G365">
        <v>17579</v>
      </c>
      <c r="H365">
        <v>2285270</v>
      </c>
      <c r="I365">
        <v>3.3</v>
      </c>
    </row>
    <row r="366" spans="1:9" x14ac:dyDescent="0.3">
      <c r="A366">
        <v>365</v>
      </c>
      <c r="B366" t="s">
        <v>245</v>
      </c>
      <c r="C366" t="s">
        <v>286</v>
      </c>
      <c r="D366" t="s">
        <v>289</v>
      </c>
      <c r="E366" t="s">
        <v>295</v>
      </c>
      <c r="F366">
        <v>146</v>
      </c>
      <c r="G366">
        <v>17414</v>
      </c>
      <c r="H366">
        <v>2542444</v>
      </c>
      <c r="I366">
        <v>3.6</v>
      </c>
    </row>
    <row r="367" spans="1:9" x14ac:dyDescent="0.3">
      <c r="A367">
        <v>366</v>
      </c>
      <c r="B367" t="s">
        <v>246</v>
      </c>
      <c r="C367" t="s">
        <v>285</v>
      </c>
      <c r="D367" t="s">
        <v>290</v>
      </c>
      <c r="E367" t="s">
        <v>295</v>
      </c>
      <c r="F367">
        <v>98</v>
      </c>
      <c r="G367">
        <v>39850</v>
      </c>
      <c r="H367">
        <v>3905300</v>
      </c>
      <c r="I367">
        <v>1.9</v>
      </c>
    </row>
    <row r="368" spans="1:9" x14ac:dyDescent="0.3">
      <c r="A368">
        <v>367</v>
      </c>
      <c r="B368" t="s">
        <v>214</v>
      </c>
      <c r="C368" t="s">
        <v>285</v>
      </c>
      <c r="D368" t="s">
        <v>293</v>
      </c>
      <c r="E368" t="s">
        <v>295</v>
      </c>
      <c r="F368">
        <v>115</v>
      </c>
      <c r="G368">
        <v>10444</v>
      </c>
      <c r="H368">
        <v>1201060</v>
      </c>
      <c r="I368">
        <v>4.9000000000000004</v>
      </c>
    </row>
    <row r="369" spans="1:9" x14ac:dyDescent="0.3">
      <c r="A369">
        <v>368</v>
      </c>
      <c r="B369" t="s">
        <v>117</v>
      </c>
      <c r="C369" t="s">
        <v>284</v>
      </c>
      <c r="D369" t="s">
        <v>292</v>
      </c>
      <c r="E369" t="s">
        <v>295</v>
      </c>
      <c r="F369">
        <v>29</v>
      </c>
      <c r="G369">
        <v>15724</v>
      </c>
      <c r="H369">
        <v>455996</v>
      </c>
      <c r="I369">
        <v>2.5</v>
      </c>
    </row>
    <row r="370" spans="1:9" x14ac:dyDescent="0.3">
      <c r="A370">
        <v>369</v>
      </c>
      <c r="B370" t="s">
        <v>26</v>
      </c>
      <c r="C370" t="s">
        <v>285</v>
      </c>
      <c r="D370" t="s">
        <v>288</v>
      </c>
      <c r="E370" t="s">
        <v>294</v>
      </c>
      <c r="F370">
        <v>128</v>
      </c>
      <c r="G370">
        <v>7916</v>
      </c>
      <c r="H370">
        <v>1013248</v>
      </c>
      <c r="I370">
        <v>2.8</v>
      </c>
    </row>
    <row r="371" spans="1:9" x14ac:dyDescent="0.3">
      <c r="A371">
        <v>370</v>
      </c>
      <c r="B371" t="s">
        <v>54</v>
      </c>
      <c r="C371" t="s">
        <v>284</v>
      </c>
      <c r="D371" t="s">
        <v>291</v>
      </c>
      <c r="E371" t="s">
        <v>294</v>
      </c>
      <c r="F371">
        <v>26</v>
      </c>
      <c r="G371">
        <v>34293</v>
      </c>
      <c r="H371">
        <v>891618</v>
      </c>
      <c r="I371">
        <v>1.4</v>
      </c>
    </row>
    <row r="372" spans="1:9" x14ac:dyDescent="0.3">
      <c r="A372">
        <v>371</v>
      </c>
      <c r="B372" t="s">
        <v>41</v>
      </c>
      <c r="C372" t="s">
        <v>286</v>
      </c>
      <c r="D372" t="s">
        <v>291</v>
      </c>
      <c r="E372" t="s">
        <v>294</v>
      </c>
      <c r="F372">
        <v>64</v>
      </c>
      <c r="G372">
        <v>14191</v>
      </c>
      <c r="H372">
        <v>908224</v>
      </c>
      <c r="I372">
        <v>3.4</v>
      </c>
    </row>
    <row r="373" spans="1:9" x14ac:dyDescent="0.3">
      <c r="A373">
        <v>372</v>
      </c>
      <c r="B373" t="s">
        <v>149</v>
      </c>
      <c r="C373" t="s">
        <v>287</v>
      </c>
      <c r="D373" t="s">
        <v>293</v>
      </c>
      <c r="E373" t="s">
        <v>295</v>
      </c>
      <c r="F373">
        <v>94</v>
      </c>
      <c r="G373">
        <v>13233</v>
      </c>
      <c r="H373">
        <v>1243902</v>
      </c>
      <c r="I373">
        <v>3.9</v>
      </c>
    </row>
    <row r="374" spans="1:9" x14ac:dyDescent="0.3">
      <c r="A374">
        <v>373</v>
      </c>
      <c r="B374" t="s">
        <v>26</v>
      </c>
      <c r="C374" t="s">
        <v>286</v>
      </c>
      <c r="D374" t="s">
        <v>292</v>
      </c>
      <c r="E374" t="s">
        <v>295</v>
      </c>
      <c r="F374">
        <v>102</v>
      </c>
      <c r="G374">
        <v>48547</v>
      </c>
      <c r="H374">
        <v>4951794</v>
      </c>
      <c r="I374">
        <v>1.9</v>
      </c>
    </row>
    <row r="375" spans="1:9" x14ac:dyDescent="0.3">
      <c r="A375">
        <v>374</v>
      </c>
      <c r="B375" t="s">
        <v>71</v>
      </c>
      <c r="C375" t="s">
        <v>285</v>
      </c>
      <c r="D375" t="s">
        <v>289</v>
      </c>
      <c r="E375" t="s">
        <v>295</v>
      </c>
      <c r="F375">
        <v>70</v>
      </c>
      <c r="G375">
        <v>45619</v>
      </c>
      <c r="H375">
        <v>3193330</v>
      </c>
      <c r="I375">
        <v>2.9</v>
      </c>
    </row>
    <row r="376" spans="1:9" x14ac:dyDescent="0.3">
      <c r="A376">
        <v>375</v>
      </c>
      <c r="B376" t="s">
        <v>247</v>
      </c>
      <c r="C376" t="s">
        <v>285</v>
      </c>
      <c r="D376" t="s">
        <v>288</v>
      </c>
      <c r="E376" t="s">
        <v>294</v>
      </c>
      <c r="F376">
        <v>23</v>
      </c>
      <c r="G376">
        <v>16766</v>
      </c>
      <c r="H376">
        <v>385618</v>
      </c>
      <c r="I376">
        <v>1.8</v>
      </c>
    </row>
    <row r="377" spans="1:9" x14ac:dyDescent="0.3">
      <c r="A377">
        <v>376</v>
      </c>
      <c r="B377" t="s">
        <v>189</v>
      </c>
      <c r="C377" t="s">
        <v>287</v>
      </c>
      <c r="D377" t="s">
        <v>291</v>
      </c>
      <c r="E377" t="s">
        <v>294</v>
      </c>
      <c r="F377">
        <v>34</v>
      </c>
      <c r="G377">
        <v>8802</v>
      </c>
      <c r="H377">
        <v>299268</v>
      </c>
      <c r="I377">
        <v>4.5</v>
      </c>
    </row>
    <row r="378" spans="1:9" x14ac:dyDescent="0.3">
      <c r="A378">
        <v>377</v>
      </c>
      <c r="B378" t="s">
        <v>213</v>
      </c>
      <c r="C378" t="s">
        <v>284</v>
      </c>
      <c r="D378" t="s">
        <v>291</v>
      </c>
      <c r="E378" t="s">
        <v>294</v>
      </c>
      <c r="F378">
        <v>86</v>
      </c>
      <c r="G378">
        <v>29656</v>
      </c>
      <c r="H378">
        <v>2550416</v>
      </c>
      <c r="I378">
        <v>4.9000000000000004</v>
      </c>
    </row>
    <row r="379" spans="1:9" x14ac:dyDescent="0.3">
      <c r="A379">
        <v>378</v>
      </c>
      <c r="B379" t="s">
        <v>137</v>
      </c>
      <c r="C379" t="s">
        <v>284</v>
      </c>
      <c r="D379" t="s">
        <v>289</v>
      </c>
      <c r="E379" t="s">
        <v>295</v>
      </c>
      <c r="F379">
        <v>88</v>
      </c>
      <c r="G379">
        <v>20499</v>
      </c>
      <c r="H379">
        <v>1803912</v>
      </c>
      <c r="I379">
        <v>3.3</v>
      </c>
    </row>
    <row r="380" spans="1:9" x14ac:dyDescent="0.3">
      <c r="A380">
        <v>379</v>
      </c>
      <c r="B380" t="s">
        <v>220</v>
      </c>
      <c r="C380" t="s">
        <v>285</v>
      </c>
      <c r="D380" t="s">
        <v>293</v>
      </c>
      <c r="E380" t="s">
        <v>295</v>
      </c>
      <c r="F380">
        <v>122</v>
      </c>
      <c r="G380">
        <v>21702</v>
      </c>
      <c r="H380">
        <v>2647644</v>
      </c>
      <c r="I380">
        <v>2.7</v>
      </c>
    </row>
    <row r="381" spans="1:9" x14ac:dyDescent="0.3">
      <c r="A381">
        <v>380</v>
      </c>
      <c r="B381" t="s">
        <v>173</v>
      </c>
      <c r="C381" t="s">
        <v>284</v>
      </c>
      <c r="D381" t="s">
        <v>293</v>
      </c>
      <c r="E381" t="s">
        <v>295</v>
      </c>
      <c r="F381">
        <v>60</v>
      </c>
      <c r="G381">
        <v>18443</v>
      </c>
      <c r="H381">
        <v>1106580</v>
      </c>
      <c r="I381">
        <v>1.8</v>
      </c>
    </row>
    <row r="382" spans="1:9" x14ac:dyDescent="0.3">
      <c r="A382">
        <v>381</v>
      </c>
      <c r="B382" t="s">
        <v>71</v>
      </c>
      <c r="C382" t="s">
        <v>285</v>
      </c>
      <c r="D382" t="s">
        <v>292</v>
      </c>
      <c r="E382" t="s">
        <v>295</v>
      </c>
      <c r="F382">
        <v>36</v>
      </c>
      <c r="G382">
        <v>36102</v>
      </c>
      <c r="H382">
        <v>1299672</v>
      </c>
      <c r="I382">
        <v>4.4000000000000004</v>
      </c>
    </row>
    <row r="383" spans="1:9" x14ac:dyDescent="0.3">
      <c r="A383">
        <v>382</v>
      </c>
      <c r="B383" t="s">
        <v>76</v>
      </c>
      <c r="C383" t="s">
        <v>285</v>
      </c>
      <c r="D383" t="s">
        <v>290</v>
      </c>
      <c r="E383" t="s">
        <v>295</v>
      </c>
      <c r="F383">
        <v>124</v>
      </c>
      <c r="G383">
        <v>26725</v>
      </c>
      <c r="H383">
        <v>3313900</v>
      </c>
      <c r="I383">
        <v>1.9</v>
      </c>
    </row>
    <row r="384" spans="1:9" x14ac:dyDescent="0.3">
      <c r="A384">
        <v>383</v>
      </c>
      <c r="B384" t="s">
        <v>154</v>
      </c>
      <c r="C384" t="s">
        <v>286</v>
      </c>
      <c r="D384" t="s">
        <v>292</v>
      </c>
      <c r="E384" t="s">
        <v>295</v>
      </c>
      <c r="F384">
        <v>68</v>
      </c>
      <c r="G384">
        <v>3992</v>
      </c>
      <c r="H384">
        <v>271456</v>
      </c>
      <c r="I384">
        <v>1.2</v>
      </c>
    </row>
    <row r="385" spans="1:9" x14ac:dyDescent="0.3">
      <c r="A385">
        <v>384</v>
      </c>
      <c r="B385" t="s">
        <v>190</v>
      </c>
      <c r="C385" t="s">
        <v>286</v>
      </c>
      <c r="D385" t="s">
        <v>292</v>
      </c>
      <c r="E385" t="s">
        <v>295</v>
      </c>
      <c r="F385">
        <v>118</v>
      </c>
      <c r="G385">
        <v>42506</v>
      </c>
      <c r="H385">
        <v>5015708</v>
      </c>
      <c r="I385">
        <v>1.4</v>
      </c>
    </row>
    <row r="386" spans="1:9" x14ac:dyDescent="0.3">
      <c r="A386">
        <v>385</v>
      </c>
      <c r="B386" t="s">
        <v>248</v>
      </c>
      <c r="C386" t="s">
        <v>287</v>
      </c>
      <c r="D386" t="s">
        <v>293</v>
      </c>
      <c r="E386" t="s">
        <v>295</v>
      </c>
      <c r="F386">
        <v>149</v>
      </c>
      <c r="G386">
        <v>14920</v>
      </c>
      <c r="H386">
        <v>2223080</v>
      </c>
      <c r="I386">
        <v>1.2</v>
      </c>
    </row>
    <row r="387" spans="1:9" x14ac:dyDescent="0.3">
      <c r="A387">
        <v>386</v>
      </c>
      <c r="B387" t="s">
        <v>249</v>
      </c>
      <c r="C387" t="s">
        <v>286</v>
      </c>
      <c r="D387" t="s">
        <v>289</v>
      </c>
      <c r="E387" t="s">
        <v>295</v>
      </c>
      <c r="F387">
        <v>91</v>
      </c>
      <c r="G387">
        <v>38555</v>
      </c>
      <c r="H387">
        <v>3508505</v>
      </c>
      <c r="I387">
        <v>4.5</v>
      </c>
    </row>
    <row r="388" spans="1:9" x14ac:dyDescent="0.3">
      <c r="A388">
        <v>387</v>
      </c>
      <c r="B388" t="s">
        <v>250</v>
      </c>
      <c r="C388" t="s">
        <v>285</v>
      </c>
      <c r="D388" t="s">
        <v>288</v>
      </c>
      <c r="E388" t="s">
        <v>294</v>
      </c>
      <c r="F388">
        <v>146</v>
      </c>
      <c r="G388">
        <v>5458</v>
      </c>
      <c r="H388">
        <v>796868</v>
      </c>
      <c r="I388">
        <v>2.8</v>
      </c>
    </row>
    <row r="389" spans="1:9" x14ac:dyDescent="0.3">
      <c r="A389">
        <v>388</v>
      </c>
      <c r="B389" t="s">
        <v>201</v>
      </c>
      <c r="C389" t="s">
        <v>286</v>
      </c>
      <c r="D389" t="s">
        <v>291</v>
      </c>
      <c r="E389" t="s">
        <v>294</v>
      </c>
      <c r="F389">
        <v>49</v>
      </c>
      <c r="G389">
        <v>38263</v>
      </c>
      <c r="H389">
        <v>1874887</v>
      </c>
      <c r="I389">
        <v>1.4</v>
      </c>
    </row>
    <row r="390" spans="1:9" x14ac:dyDescent="0.3">
      <c r="A390">
        <v>389</v>
      </c>
      <c r="B390" t="s">
        <v>163</v>
      </c>
      <c r="C390" t="s">
        <v>284</v>
      </c>
      <c r="D390" t="s">
        <v>291</v>
      </c>
      <c r="E390" t="s">
        <v>294</v>
      </c>
      <c r="F390">
        <v>45</v>
      </c>
      <c r="G390">
        <v>40156</v>
      </c>
      <c r="H390">
        <v>1807020</v>
      </c>
      <c r="I390">
        <v>3.5</v>
      </c>
    </row>
    <row r="391" spans="1:9" x14ac:dyDescent="0.3">
      <c r="A391">
        <v>390</v>
      </c>
      <c r="B391" t="s">
        <v>251</v>
      </c>
      <c r="C391" t="s">
        <v>286</v>
      </c>
      <c r="D391" t="s">
        <v>288</v>
      </c>
      <c r="E391" t="s">
        <v>294</v>
      </c>
      <c r="F391">
        <v>60</v>
      </c>
      <c r="G391">
        <v>19771</v>
      </c>
      <c r="H391">
        <v>1186260</v>
      </c>
      <c r="I391">
        <v>2.2999999999999998</v>
      </c>
    </row>
    <row r="392" spans="1:9" x14ac:dyDescent="0.3">
      <c r="A392">
        <v>391</v>
      </c>
      <c r="B392" t="s">
        <v>252</v>
      </c>
      <c r="C392" t="s">
        <v>285</v>
      </c>
      <c r="D392" t="s">
        <v>288</v>
      </c>
      <c r="E392" t="s">
        <v>294</v>
      </c>
      <c r="F392">
        <v>64</v>
      </c>
      <c r="G392">
        <v>8772</v>
      </c>
      <c r="H392">
        <v>561408</v>
      </c>
      <c r="I392">
        <v>3.6</v>
      </c>
    </row>
    <row r="393" spans="1:9" x14ac:dyDescent="0.3">
      <c r="A393">
        <v>392</v>
      </c>
      <c r="B393" t="s">
        <v>189</v>
      </c>
      <c r="C393" t="s">
        <v>286</v>
      </c>
      <c r="D393" t="s">
        <v>292</v>
      </c>
      <c r="E393" t="s">
        <v>295</v>
      </c>
      <c r="F393">
        <v>87</v>
      </c>
      <c r="G393">
        <v>6830</v>
      </c>
      <c r="H393">
        <v>594210</v>
      </c>
      <c r="I393">
        <v>3.1</v>
      </c>
    </row>
    <row r="394" spans="1:9" x14ac:dyDescent="0.3">
      <c r="A394">
        <v>393</v>
      </c>
      <c r="B394" t="s">
        <v>253</v>
      </c>
      <c r="C394" t="s">
        <v>287</v>
      </c>
      <c r="D394" t="s">
        <v>291</v>
      </c>
      <c r="E394" t="s">
        <v>294</v>
      </c>
      <c r="F394">
        <v>58</v>
      </c>
      <c r="G394">
        <v>5470</v>
      </c>
      <c r="H394">
        <v>317260</v>
      </c>
      <c r="I394">
        <v>3.1</v>
      </c>
    </row>
    <row r="395" spans="1:9" x14ac:dyDescent="0.3">
      <c r="A395">
        <v>394</v>
      </c>
      <c r="B395" t="s">
        <v>254</v>
      </c>
      <c r="C395" t="s">
        <v>287</v>
      </c>
      <c r="D395" t="s">
        <v>291</v>
      </c>
      <c r="E395" t="s">
        <v>294</v>
      </c>
      <c r="F395">
        <v>23</v>
      </c>
      <c r="G395">
        <v>44528</v>
      </c>
      <c r="H395">
        <v>1024144</v>
      </c>
      <c r="I395">
        <v>3.7</v>
      </c>
    </row>
    <row r="396" spans="1:9" x14ac:dyDescent="0.3">
      <c r="A396">
        <v>395</v>
      </c>
      <c r="B396" t="s">
        <v>226</v>
      </c>
      <c r="C396" t="s">
        <v>285</v>
      </c>
      <c r="D396" t="s">
        <v>292</v>
      </c>
      <c r="E396" t="s">
        <v>295</v>
      </c>
      <c r="F396">
        <v>87</v>
      </c>
      <c r="G396">
        <v>47443</v>
      </c>
      <c r="H396">
        <v>4127541</v>
      </c>
      <c r="I396">
        <v>2.2000000000000002</v>
      </c>
    </row>
    <row r="397" spans="1:9" x14ac:dyDescent="0.3">
      <c r="A397">
        <v>396</v>
      </c>
      <c r="B397" t="s">
        <v>255</v>
      </c>
      <c r="C397" t="s">
        <v>285</v>
      </c>
      <c r="D397" t="s">
        <v>293</v>
      </c>
      <c r="E397" t="s">
        <v>295</v>
      </c>
      <c r="F397">
        <v>106</v>
      </c>
      <c r="G397">
        <v>17221</v>
      </c>
      <c r="H397">
        <v>1825426</v>
      </c>
      <c r="I397">
        <v>3.4</v>
      </c>
    </row>
    <row r="398" spans="1:9" x14ac:dyDescent="0.3">
      <c r="A398">
        <v>397</v>
      </c>
      <c r="B398" t="s">
        <v>183</v>
      </c>
      <c r="C398" t="s">
        <v>287</v>
      </c>
      <c r="D398" t="s">
        <v>291</v>
      </c>
      <c r="E398" t="s">
        <v>294</v>
      </c>
      <c r="F398">
        <v>137</v>
      </c>
      <c r="G398">
        <v>2899</v>
      </c>
      <c r="H398">
        <v>397163</v>
      </c>
      <c r="I398">
        <v>3.9</v>
      </c>
    </row>
    <row r="399" spans="1:9" x14ac:dyDescent="0.3">
      <c r="A399">
        <v>398</v>
      </c>
      <c r="B399" t="s">
        <v>59</v>
      </c>
      <c r="C399" t="s">
        <v>286</v>
      </c>
      <c r="D399" t="s">
        <v>289</v>
      </c>
      <c r="E399" t="s">
        <v>295</v>
      </c>
      <c r="F399">
        <v>39</v>
      </c>
      <c r="G399">
        <v>17945</v>
      </c>
      <c r="H399">
        <v>699855</v>
      </c>
      <c r="I399">
        <v>3.4</v>
      </c>
    </row>
    <row r="400" spans="1:9" x14ac:dyDescent="0.3">
      <c r="A400">
        <v>399</v>
      </c>
      <c r="B400" t="s">
        <v>256</v>
      </c>
      <c r="C400" t="s">
        <v>287</v>
      </c>
      <c r="D400" t="s">
        <v>288</v>
      </c>
      <c r="E400" t="s">
        <v>294</v>
      </c>
      <c r="F400">
        <v>109</v>
      </c>
      <c r="G400">
        <v>7621</v>
      </c>
      <c r="H400">
        <v>830689</v>
      </c>
      <c r="I400">
        <v>4.4000000000000004</v>
      </c>
    </row>
    <row r="401" spans="1:9" x14ac:dyDescent="0.3">
      <c r="A401">
        <v>400</v>
      </c>
      <c r="B401" t="s">
        <v>66</v>
      </c>
      <c r="C401" t="s">
        <v>286</v>
      </c>
      <c r="D401" t="s">
        <v>292</v>
      </c>
      <c r="E401" t="s">
        <v>295</v>
      </c>
      <c r="F401">
        <v>44</v>
      </c>
      <c r="G401">
        <v>8392</v>
      </c>
      <c r="H401">
        <v>369248</v>
      </c>
      <c r="I401">
        <v>4</v>
      </c>
    </row>
    <row r="402" spans="1:9" x14ac:dyDescent="0.3">
      <c r="A402">
        <v>401</v>
      </c>
      <c r="B402" t="s">
        <v>257</v>
      </c>
      <c r="C402" t="s">
        <v>285</v>
      </c>
      <c r="D402" t="s">
        <v>290</v>
      </c>
      <c r="E402" t="s">
        <v>295</v>
      </c>
      <c r="F402">
        <v>110</v>
      </c>
      <c r="G402">
        <v>22372</v>
      </c>
      <c r="H402">
        <v>2460920</v>
      </c>
      <c r="I402">
        <v>3.7</v>
      </c>
    </row>
    <row r="403" spans="1:9" x14ac:dyDescent="0.3">
      <c r="A403">
        <v>402</v>
      </c>
      <c r="B403" t="s">
        <v>258</v>
      </c>
      <c r="C403" t="s">
        <v>286</v>
      </c>
      <c r="D403" t="s">
        <v>292</v>
      </c>
      <c r="E403" t="s">
        <v>295</v>
      </c>
      <c r="F403">
        <v>9</v>
      </c>
      <c r="G403">
        <v>12678</v>
      </c>
      <c r="H403">
        <v>114102</v>
      </c>
      <c r="I403">
        <v>1.3</v>
      </c>
    </row>
    <row r="404" spans="1:9" x14ac:dyDescent="0.3">
      <c r="A404">
        <v>403</v>
      </c>
      <c r="B404" t="s">
        <v>100</v>
      </c>
      <c r="C404" t="s">
        <v>284</v>
      </c>
      <c r="D404" t="s">
        <v>290</v>
      </c>
      <c r="E404" t="s">
        <v>295</v>
      </c>
      <c r="F404">
        <v>25</v>
      </c>
      <c r="G404">
        <v>35230</v>
      </c>
      <c r="H404">
        <v>880750</v>
      </c>
      <c r="I404">
        <v>4.5999999999999996</v>
      </c>
    </row>
    <row r="405" spans="1:9" x14ac:dyDescent="0.3">
      <c r="A405">
        <v>404</v>
      </c>
      <c r="B405" t="s">
        <v>230</v>
      </c>
      <c r="C405" t="s">
        <v>286</v>
      </c>
      <c r="D405" t="s">
        <v>293</v>
      </c>
      <c r="E405" t="s">
        <v>295</v>
      </c>
      <c r="F405">
        <v>63</v>
      </c>
      <c r="G405">
        <v>41509</v>
      </c>
      <c r="H405">
        <v>2615067</v>
      </c>
      <c r="I405">
        <v>4.7</v>
      </c>
    </row>
    <row r="406" spans="1:9" x14ac:dyDescent="0.3">
      <c r="A406">
        <v>405</v>
      </c>
      <c r="B406" t="s">
        <v>34</v>
      </c>
      <c r="C406" t="s">
        <v>284</v>
      </c>
      <c r="D406" t="s">
        <v>291</v>
      </c>
      <c r="E406" t="s">
        <v>294</v>
      </c>
      <c r="F406">
        <v>39</v>
      </c>
      <c r="G406">
        <v>47527</v>
      </c>
      <c r="H406">
        <v>1853553</v>
      </c>
      <c r="I406">
        <v>1.4</v>
      </c>
    </row>
    <row r="407" spans="1:9" x14ac:dyDescent="0.3">
      <c r="A407">
        <v>406</v>
      </c>
      <c r="B407" t="s">
        <v>163</v>
      </c>
      <c r="C407" t="s">
        <v>285</v>
      </c>
      <c r="D407" t="s">
        <v>293</v>
      </c>
      <c r="E407" t="s">
        <v>295</v>
      </c>
      <c r="F407">
        <v>26</v>
      </c>
      <c r="G407">
        <v>33152</v>
      </c>
      <c r="H407">
        <v>861952</v>
      </c>
      <c r="I407">
        <v>5</v>
      </c>
    </row>
    <row r="408" spans="1:9" x14ac:dyDescent="0.3">
      <c r="A408">
        <v>407</v>
      </c>
      <c r="B408" t="s">
        <v>259</v>
      </c>
      <c r="C408" t="s">
        <v>284</v>
      </c>
      <c r="D408" t="s">
        <v>292</v>
      </c>
      <c r="E408" t="s">
        <v>295</v>
      </c>
      <c r="F408">
        <v>57</v>
      </c>
      <c r="G408">
        <v>15605</v>
      </c>
      <c r="H408">
        <v>889485</v>
      </c>
      <c r="I408">
        <v>4.2</v>
      </c>
    </row>
    <row r="409" spans="1:9" x14ac:dyDescent="0.3">
      <c r="A409">
        <v>408</v>
      </c>
      <c r="B409" t="s">
        <v>121</v>
      </c>
      <c r="C409" t="s">
        <v>287</v>
      </c>
      <c r="D409" t="s">
        <v>289</v>
      </c>
      <c r="E409" t="s">
        <v>295</v>
      </c>
      <c r="F409">
        <v>30</v>
      </c>
      <c r="G409">
        <v>10647</v>
      </c>
      <c r="H409">
        <v>319410</v>
      </c>
      <c r="I409">
        <v>3.7</v>
      </c>
    </row>
    <row r="410" spans="1:9" x14ac:dyDescent="0.3">
      <c r="A410">
        <v>409</v>
      </c>
      <c r="B410" t="s">
        <v>260</v>
      </c>
      <c r="C410" t="s">
        <v>285</v>
      </c>
      <c r="D410" t="s">
        <v>293</v>
      </c>
      <c r="E410" t="s">
        <v>295</v>
      </c>
      <c r="F410">
        <v>88</v>
      </c>
      <c r="G410">
        <v>19110</v>
      </c>
      <c r="H410">
        <v>1681680</v>
      </c>
      <c r="I410">
        <v>2.4</v>
      </c>
    </row>
    <row r="411" spans="1:9" x14ac:dyDescent="0.3">
      <c r="A411">
        <v>410</v>
      </c>
      <c r="B411" t="s">
        <v>10</v>
      </c>
      <c r="C411" t="s">
        <v>286</v>
      </c>
      <c r="D411" t="s">
        <v>288</v>
      </c>
      <c r="E411" t="s">
        <v>294</v>
      </c>
      <c r="F411">
        <v>91</v>
      </c>
      <c r="G411">
        <v>13769</v>
      </c>
      <c r="H411">
        <v>1252979</v>
      </c>
      <c r="I411">
        <v>4.7</v>
      </c>
    </row>
    <row r="412" spans="1:9" x14ac:dyDescent="0.3">
      <c r="A412">
        <v>411</v>
      </c>
      <c r="B412" t="s">
        <v>191</v>
      </c>
      <c r="C412" t="s">
        <v>287</v>
      </c>
      <c r="D412" t="s">
        <v>290</v>
      </c>
      <c r="E412" t="s">
        <v>295</v>
      </c>
      <c r="F412">
        <v>51</v>
      </c>
      <c r="G412">
        <v>37076</v>
      </c>
      <c r="H412">
        <v>1890876</v>
      </c>
      <c r="I412">
        <v>4.4000000000000004</v>
      </c>
    </row>
    <row r="413" spans="1:9" x14ac:dyDescent="0.3">
      <c r="A413">
        <v>412</v>
      </c>
      <c r="B413" t="s">
        <v>261</v>
      </c>
      <c r="C413" t="s">
        <v>286</v>
      </c>
      <c r="D413" t="s">
        <v>288</v>
      </c>
      <c r="E413" t="s">
        <v>294</v>
      </c>
      <c r="F413">
        <v>42</v>
      </c>
      <c r="G413">
        <v>29993</v>
      </c>
      <c r="H413">
        <v>1259706</v>
      </c>
      <c r="I413">
        <v>4.7</v>
      </c>
    </row>
    <row r="414" spans="1:9" x14ac:dyDescent="0.3">
      <c r="A414">
        <v>413</v>
      </c>
      <c r="B414" t="s">
        <v>262</v>
      </c>
      <c r="C414" t="s">
        <v>284</v>
      </c>
      <c r="D414" t="s">
        <v>289</v>
      </c>
      <c r="E414" t="s">
        <v>295</v>
      </c>
      <c r="F414">
        <v>15</v>
      </c>
      <c r="G414">
        <v>17691</v>
      </c>
      <c r="H414">
        <v>265365</v>
      </c>
      <c r="I414">
        <v>1.9</v>
      </c>
    </row>
    <row r="415" spans="1:9" x14ac:dyDescent="0.3">
      <c r="A415">
        <v>414</v>
      </c>
      <c r="B415" t="s">
        <v>32</v>
      </c>
      <c r="C415" t="s">
        <v>285</v>
      </c>
      <c r="D415" t="s">
        <v>292</v>
      </c>
      <c r="E415" t="s">
        <v>295</v>
      </c>
      <c r="F415">
        <v>66</v>
      </c>
      <c r="G415">
        <v>6069</v>
      </c>
      <c r="H415">
        <v>400554</v>
      </c>
      <c r="I415">
        <v>1.6</v>
      </c>
    </row>
    <row r="416" spans="1:9" x14ac:dyDescent="0.3">
      <c r="A416">
        <v>415</v>
      </c>
      <c r="B416" t="s">
        <v>263</v>
      </c>
      <c r="C416" t="s">
        <v>284</v>
      </c>
      <c r="D416" t="s">
        <v>292</v>
      </c>
      <c r="E416" t="s">
        <v>295</v>
      </c>
      <c r="F416">
        <v>127</v>
      </c>
      <c r="G416">
        <v>3238</v>
      </c>
      <c r="H416">
        <v>411226</v>
      </c>
      <c r="I416">
        <v>1.5</v>
      </c>
    </row>
    <row r="417" spans="1:9" x14ac:dyDescent="0.3">
      <c r="A417">
        <v>416</v>
      </c>
      <c r="B417" t="s">
        <v>83</v>
      </c>
      <c r="C417" t="s">
        <v>285</v>
      </c>
      <c r="D417" t="s">
        <v>288</v>
      </c>
      <c r="E417" t="s">
        <v>294</v>
      </c>
      <c r="F417">
        <v>82</v>
      </c>
      <c r="G417">
        <v>31012</v>
      </c>
      <c r="H417">
        <v>2542984</v>
      </c>
      <c r="I417">
        <v>2.5</v>
      </c>
    </row>
    <row r="418" spans="1:9" x14ac:dyDescent="0.3">
      <c r="A418">
        <v>417</v>
      </c>
      <c r="B418" t="s">
        <v>207</v>
      </c>
      <c r="C418" t="s">
        <v>287</v>
      </c>
      <c r="D418" t="s">
        <v>288</v>
      </c>
      <c r="E418" t="s">
        <v>294</v>
      </c>
      <c r="F418">
        <v>23</v>
      </c>
      <c r="G418">
        <v>13040</v>
      </c>
      <c r="H418">
        <v>299920</v>
      </c>
      <c r="I418">
        <v>4.2</v>
      </c>
    </row>
    <row r="419" spans="1:9" x14ac:dyDescent="0.3">
      <c r="A419">
        <v>418</v>
      </c>
      <c r="B419" t="s">
        <v>235</v>
      </c>
      <c r="C419" t="s">
        <v>284</v>
      </c>
      <c r="D419" t="s">
        <v>290</v>
      </c>
      <c r="E419" t="s">
        <v>295</v>
      </c>
      <c r="F419">
        <v>35</v>
      </c>
      <c r="G419">
        <v>47395</v>
      </c>
      <c r="H419">
        <v>1658825</v>
      </c>
      <c r="I419">
        <v>3.9</v>
      </c>
    </row>
    <row r="420" spans="1:9" x14ac:dyDescent="0.3">
      <c r="A420">
        <v>419</v>
      </c>
      <c r="B420" t="s">
        <v>264</v>
      </c>
      <c r="C420" t="s">
        <v>287</v>
      </c>
      <c r="D420" t="s">
        <v>293</v>
      </c>
      <c r="E420" t="s">
        <v>295</v>
      </c>
      <c r="F420">
        <v>102</v>
      </c>
      <c r="G420">
        <v>24735</v>
      </c>
      <c r="H420">
        <v>2522970</v>
      </c>
      <c r="I420">
        <v>1.7</v>
      </c>
    </row>
    <row r="421" spans="1:9" x14ac:dyDescent="0.3">
      <c r="A421">
        <v>420</v>
      </c>
      <c r="B421" t="s">
        <v>138</v>
      </c>
      <c r="C421" t="s">
        <v>284</v>
      </c>
      <c r="D421" t="s">
        <v>291</v>
      </c>
      <c r="E421" t="s">
        <v>294</v>
      </c>
      <c r="F421">
        <v>86</v>
      </c>
      <c r="G421">
        <v>44138</v>
      </c>
      <c r="H421">
        <v>3795868</v>
      </c>
      <c r="I421">
        <v>1.7</v>
      </c>
    </row>
    <row r="422" spans="1:9" x14ac:dyDescent="0.3">
      <c r="A422">
        <v>421</v>
      </c>
      <c r="B422" t="s">
        <v>152</v>
      </c>
      <c r="C422" t="s">
        <v>284</v>
      </c>
      <c r="D422" t="s">
        <v>288</v>
      </c>
      <c r="E422" t="s">
        <v>294</v>
      </c>
      <c r="F422">
        <v>98</v>
      </c>
      <c r="G422">
        <v>21953</v>
      </c>
      <c r="H422">
        <v>2151394</v>
      </c>
      <c r="I422">
        <v>3.1</v>
      </c>
    </row>
    <row r="423" spans="1:9" x14ac:dyDescent="0.3">
      <c r="A423">
        <v>422</v>
      </c>
      <c r="B423" t="s">
        <v>251</v>
      </c>
      <c r="C423" t="s">
        <v>287</v>
      </c>
      <c r="D423" t="s">
        <v>289</v>
      </c>
      <c r="E423" t="s">
        <v>295</v>
      </c>
      <c r="F423">
        <v>48</v>
      </c>
      <c r="G423">
        <v>38187</v>
      </c>
      <c r="H423">
        <v>1832976</v>
      </c>
      <c r="I423">
        <v>4.0999999999999996</v>
      </c>
    </row>
    <row r="424" spans="1:9" x14ac:dyDescent="0.3">
      <c r="A424">
        <v>423</v>
      </c>
      <c r="B424" t="s">
        <v>265</v>
      </c>
      <c r="C424" t="s">
        <v>287</v>
      </c>
      <c r="D424" t="s">
        <v>292</v>
      </c>
      <c r="E424" t="s">
        <v>295</v>
      </c>
      <c r="F424">
        <v>69</v>
      </c>
      <c r="G424">
        <v>38166</v>
      </c>
      <c r="H424">
        <v>2633454</v>
      </c>
      <c r="I424">
        <v>2.4</v>
      </c>
    </row>
    <row r="425" spans="1:9" x14ac:dyDescent="0.3">
      <c r="A425">
        <v>424</v>
      </c>
      <c r="B425" t="s">
        <v>244</v>
      </c>
      <c r="C425" t="s">
        <v>285</v>
      </c>
      <c r="D425" t="s">
        <v>292</v>
      </c>
      <c r="E425" t="s">
        <v>295</v>
      </c>
      <c r="F425">
        <v>94</v>
      </c>
      <c r="G425">
        <v>48020</v>
      </c>
      <c r="H425">
        <v>4513880</v>
      </c>
      <c r="I425">
        <v>2.7</v>
      </c>
    </row>
    <row r="426" spans="1:9" x14ac:dyDescent="0.3">
      <c r="A426">
        <v>425</v>
      </c>
      <c r="B426" t="s">
        <v>266</v>
      </c>
      <c r="C426" t="s">
        <v>286</v>
      </c>
      <c r="D426" t="s">
        <v>290</v>
      </c>
      <c r="E426" t="s">
        <v>295</v>
      </c>
      <c r="F426">
        <v>32</v>
      </c>
      <c r="G426">
        <v>11228</v>
      </c>
      <c r="H426">
        <v>359296</v>
      </c>
      <c r="I426">
        <v>2.2999999999999998</v>
      </c>
    </row>
    <row r="427" spans="1:9" x14ac:dyDescent="0.3">
      <c r="A427">
        <v>426</v>
      </c>
      <c r="B427" t="s">
        <v>232</v>
      </c>
      <c r="C427" t="s">
        <v>287</v>
      </c>
      <c r="D427" t="s">
        <v>292</v>
      </c>
      <c r="E427" t="s">
        <v>295</v>
      </c>
      <c r="F427">
        <v>118</v>
      </c>
      <c r="G427">
        <v>28646</v>
      </c>
      <c r="H427">
        <v>3380228</v>
      </c>
      <c r="I427">
        <v>2</v>
      </c>
    </row>
    <row r="428" spans="1:9" x14ac:dyDescent="0.3">
      <c r="A428">
        <v>427</v>
      </c>
      <c r="B428" t="s">
        <v>162</v>
      </c>
      <c r="C428" t="s">
        <v>287</v>
      </c>
      <c r="D428" t="s">
        <v>293</v>
      </c>
      <c r="E428" t="s">
        <v>295</v>
      </c>
      <c r="F428">
        <v>24</v>
      </c>
      <c r="G428">
        <v>28075</v>
      </c>
      <c r="H428">
        <v>673800</v>
      </c>
      <c r="I428">
        <v>3.5</v>
      </c>
    </row>
    <row r="429" spans="1:9" x14ac:dyDescent="0.3">
      <c r="A429">
        <v>428</v>
      </c>
      <c r="B429" t="s">
        <v>19</v>
      </c>
      <c r="C429" t="s">
        <v>284</v>
      </c>
      <c r="D429" t="s">
        <v>290</v>
      </c>
      <c r="E429" t="s">
        <v>295</v>
      </c>
      <c r="F429">
        <v>41</v>
      </c>
      <c r="G429">
        <v>26551</v>
      </c>
      <c r="H429">
        <v>1088591</v>
      </c>
      <c r="I429">
        <v>2.6</v>
      </c>
    </row>
    <row r="430" spans="1:9" x14ac:dyDescent="0.3">
      <c r="A430">
        <v>429</v>
      </c>
      <c r="B430" t="s">
        <v>11</v>
      </c>
      <c r="C430" t="s">
        <v>287</v>
      </c>
      <c r="D430" t="s">
        <v>290</v>
      </c>
      <c r="E430" t="s">
        <v>295</v>
      </c>
      <c r="F430">
        <v>23</v>
      </c>
      <c r="G430">
        <v>13140</v>
      </c>
      <c r="H430">
        <v>302220</v>
      </c>
      <c r="I430">
        <v>2.5</v>
      </c>
    </row>
    <row r="431" spans="1:9" x14ac:dyDescent="0.3">
      <c r="A431">
        <v>430</v>
      </c>
      <c r="B431" t="s">
        <v>142</v>
      </c>
      <c r="C431" t="s">
        <v>285</v>
      </c>
      <c r="D431" t="s">
        <v>293</v>
      </c>
      <c r="E431" t="s">
        <v>295</v>
      </c>
      <c r="F431">
        <v>12</v>
      </c>
      <c r="G431">
        <v>17638</v>
      </c>
      <c r="H431">
        <v>211656</v>
      </c>
      <c r="I431">
        <v>3.9</v>
      </c>
    </row>
    <row r="432" spans="1:9" x14ac:dyDescent="0.3">
      <c r="A432">
        <v>431</v>
      </c>
      <c r="B432" t="s">
        <v>267</v>
      </c>
      <c r="C432" t="s">
        <v>285</v>
      </c>
      <c r="D432" t="s">
        <v>290</v>
      </c>
      <c r="E432" t="s">
        <v>295</v>
      </c>
      <c r="F432">
        <v>94</v>
      </c>
      <c r="G432">
        <v>31906</v>
      </c>
      <c r="H432">
        <v>2999164</v>
      </c>
      <c r="I432">
        <v>4.5</v>
      </c>
    </row>
    <row r="433" spans="1:9" x14ac:dyDescent="0.3">
      <c r="A433">
        <v>432</v>
      </c>
      <c r="B433" t="s">
        <v>186</v>
      </c>
      <c r="C433" t="s">
        <v>286</v>
      </c>
      <c r="D433" t="s">
        <v>291</v>
      </c>
      <c r="E433" t="s">
        <v>294</v>
      </c>
      <c r="F433">
        <v>56</v>
      </c>
      <c r="G433">
        <v>27903</v>
      </c>
      <c r="H433">
        <v>1562568</v>
      </c>
      <c r="I433">
        <v>2.6</v>
      </c>
    </row>
    <row r="434" spans="1:9" x14ac:dyDescent="0.3">
      <c r="A434">
        <v>433</v>
      </c>
      <c r="B434" t="s">
        <v>233</v>
      </c>
      <c r="C434" t="s">
        <v>286</v>
      </c>
      <c r="D434" t="s">
        <v>290</v>
      </c>
      <c r="E434" t="s">
        <v>295</v>
      </c>
      <c r="F434">
        <v>70</v>
      </c>
      <c r="G434">
        <v>48348</v>
      </c>
      <c r="H434">
        <v>3384360</v>
      </c>
      <c r="I434">
        <v>3.3</v>
      </c>
    </row>
    <row r="435" spans="1:9" x14ac:dyDescent="0.3">
      <c r="A435">
        <v>434</v>
      </c>
      <c r="B435" t="s">
        <v>154</v>
      </c>
      <c r="C435" t="s">
        <v>287</v>
      </c>
      <c r="D435" t="s">
        <v>290</v>
      </c>
      <c r="E435" t="s">
        <v>295</v>
      </c>
      <c r="F435">
        <v>86</v>
      </c>
      <c r="G435">
        <v>27784</v>
      </c>
      <c r="H435">
        <v>2389424</v>
      </c>
      <c r="I435">
        <v>2.8</v>
      </c>
    </row>
    <row r="436" spans="1:9" x14ac:dyDescent="0.3">
      <c r="A436">
        <v>435</v>
      </c>
      <c r="B436" t="s">
        <v>249</v>
      </c>
      <c r="C436" t="s">
        <v>284</v>
      </c>
      <c r="D436" t="s">
        <v>291</v>
      </c>
      <c r="E436" t="s">
        <v>294</v>
      </c>
      <c r="F436">
        <v>90</v>
      </c>
      <c r="G436">
        <v>23620</v>
      </c>
      <c r="H436">
        <v>2125800</v>
      </c>
      <c r="I436">
        <v>3.8</v>
      </c>
    </row>
    <row r="437" spans="1:9" x14ac:dyDescent="0.3">
      <c r="A437">
        <v>436</v>
      </c>
      <c r="B437" t="s">
        <v>268</v>
      </c>
      <c r="C437" t="s">
        <v>286</v>
      </c>
      <c r="D437" t="s">
        <v>288</v>
      </c>
      <c r="E437" t="s">
        <v>294</v>
      </c>
      <c r="F437">
        <v>46</v>
      </c>
      <c r="G437">
        <v>23263</v>
      </c>
      <c r="H437">
        <v>1070098</v>
      </c>
      <c r="I437">
        <v>1.5</v>
      </c>
    </row>
    <row r="438" spans="1:9" x14ac:dyDescent="0.3">
      <c r="A438">
        <v>437</v>
      </c>
      <c r="B438" t="s">
        <v>269</v>
      </c>
      <c r="C438" t="s">
        <v>284</v>
      </c>
      <c r="D438" t="s">
        <v>289</v>
      </c>
      <c r="E438" t="s">
        <v>295</v>
      </c>
      <c r="F438">
        <v>42</v>
      </c>
      <c r="G438">
        <v>23033</v>
      </c>
      <c r="H438">
        <v>967386</v>
      </c>
      <c r="I438">
        <v>4.5</v>
      </c>
    </row>
    <row r="439" spans="1:9" x14ac:dyDescent="0.3">
      <c r="A439">
        <v>438</v>
      </c>
      <c r="B439" t="s">
        <v>35</v>
      </c>
      <c r="C439" t="s">
        <v>285</v>
      </c>
      <c r="D439" t="s">
        <v>288</v>
      </c>
      <c r="E439" t="s">
        <v>294</v>
      </c>
      <c r="F439">
        <v>47</v>
      </c>
      <c r="G439">
        <v>36126</v>
      </c>
      <c r="H439">
        <v>1697922</v>
      </c>
      <c r="I439">
        <v>2.2999999999999998</v>
      </c>
    </row>
    <row r="440" spans="1:9" x14ac:dyDescent="0.3">
      <c r="A440">
        <v>439</v>
      </c>
      <c r="B440" t="s">
        <v>270</v>
      </c>
      <c r="C440" t="s">
        <v>284</v>
      </c>
      <c r="D440" t="s">
        <v>290</v>
      </c>
      <c r="E440" t="s">
        <v>295</v>
      </c>
      <c r="F440">
        <v>17</v>
      </c>
      <c r="G440">
        <v>44545</v>
      </c>
      <c r="H440">
        <v>757265</v>
      </c>
      <c r="I440">
        <v>4.3</v>
      </c>
    </row>
    <row r="441" spans="1:9" x14ac:dyDescent="0.3">
      <c r="A441">
        <v>440</v>
      </c>
      <c r="B441" t="s">
        <v>49</v>
      </c>
      <c r="C441" t="s">
        <v>285</v>
      </c>
      <c r="D441" t="s">
        <v>293</v>
      </c>
      <c r="E441" t="s">
        <v>295</v>
      </c>
      <c r="F441">
        <v>6</v>
      </c>
      <c r="G441">
        <v>31799</v>
      </c>
      <c r="H441">
        <v>190794</v>
      </c>
      <c r="I441">
        <v>1.1000000000000001</v>
      </c>
    </row>
    <row r="442" spans="1:9" x14ac:dyDescent="0.3">
      <c r="A442">
        <v>441</v>
      </c>
      <c r="B442" t="s">
        <v>102</v>
      </c>
      <c r="C442" t="s">
        <v>285</v>
      </c>
      <c r="D442" t="s">
        <v>292</v>
      </c>
      <c r="E442" t="s">
        <v>295</v>
      </c>
      <c r="F442">
        <v>94</v>
      </c>
      <c r="G442">
        <v>34105</v>
      </c>
      <c r="H442">
        <v>3205870</v>
      </c>
      <c r="I442">
        <v>2.6</v>
      </c>
    </row>
    <row r="443" spans="1:9" x14ac:dyDescent="0.3">
      <c r="A443">
        <v>442</v>
      </c>
      <c r="B443" t="s">
        <v>271</v>
      </c>
      <c r="C443" t="s">
        <v>286</v>
      </c>
      <c r="D443" t="s">
        <v>292</v>
      </c>
      <c r="E443" t="s">
        <v>295</v>
      </c>
      <c r="F443">
        <v>98</v>
      </c>
      <c r="G443">
        <v>42254</v>
      </c>
      <c r="H443">
        <v>4140892</v>
      </c>
      <c r="I443">
        <v>4.9000000000000004</v>
      </c>
    </row>
    <row r="444" spans="1:9" x14ac:dyDescent="0.3">
      <c r="A444">
        <v>443</v>
      </c>
      <c r="B444" t="s">
        <v>169</v>
      </c>
      <c r="C444" t="s">
        <v>287</v>
      </c>
      <c r="D444" t="s">
        <v>288</v>
      </c>
      <c r="E444" t="s">
        <v>294</v>
      </c>
      <c r="F444">
        <v>81</v>
      </c>
      <c r="G444">
        <v>34089</v>
      </c>
      <c r="H444">
        <v>2761209</v>
      </c>
      <c r="I444">
        <v>4.9000000000000004</v>
      </c>
    </row>
    <row r="445" spans="1:9" x14ac:dyDescent="0.3">
      <c r="A445">
        <v>444</v>
      </c>
      <c r="B445" t="s">
        <v>251</v>
      </c>
      <c r="C445" t="s">
        <v>284</v>
      </c>
      <c r="D445" t="s">
        <v>289</v>
      </c>
      <c r="E445" t="s">
        <v>295</v>
      </c>
      <c r="F445">
        <v>32</v>
      </c>
      <c r="G445">
        <v>25868</v>
      </c>
      <c r="H445">
        <v>827776</v>
      </c>
      <c r="I445">
        <v>2</v>
      </c>
    </row>
    <row r="446" spans="1:9" x14ac:dyDescent="0.3">
      <c r="A446">
        <v>445</v>
      </c>
      <c r="B446" t="s">
        <v>131</v>
      </c>
      <c r="C446" t="s">
        <v>286</v>
      </c>
      <c r="D446" t="s">
        <v>293</v>
      </c>
      <c r="E446" t="s">
        <v>295</v>
      </c>
      <c r="F446">
        <v>40</v>
      </c>
      <c r="G446">
        <v>17907</v>
      </c>
      <c r="H446">
        <v>716280</v>
      </c>
      <c r="I446">
        <v>2.6</v>
      </c>
    </row>
    <row r="447" spans="1:9" x14ac:dyDescent="0.3">
      <c r="A447">
        <v>446</v>
      </c>
      <c r="B447" t="s">
        <v>151</v>
      </c>
      <c r="C447" t="s">
        <v>286</v>
      </c>
      <c r="D447" t="s">
        <v>290</v>
      </c>
      <c r="E447" t="s">
        <v>295</v>
      </c>
      <c r="F447">
        <v>6</v>
      </c>
      <c r="G447">
        <v>42340</v>
      </c>
      <c r="H447">
        <v>254040</v>
      </c>
      <c r="I447">
        <v>4.7</v>
      </c>
    </row>
    <row r="448" spans="1:9" x14ac:dyDescent="0.3">
      <c r="A448">
        <v>447</v>
      </c>
      <c r="B448" t="s">
        <v>272</v>
      </c>
      <c r="C448" t="s">
        <v>285</v>
      </c>
      <c r="D448" t="s">
        <v>292</v>
      </c>
      <c r="E448" t="s">
        <v>295</v>
      </c>
      <c r="F448">
        <v>71</v>
      </c>
      <c r="G448">
        <v>5137</v>
      </c>
      <c r="H448">
        <v>364727</v>
      </c>
      <c r="I448">
        <v>3.1</v>
      </c>
    </row>
    <row r="449" spans="1:9" x14ac:dyDescent="0.3">
      <c r="A449">
        <v>448</v>
      </c>
      <c r="B449" t="s">
        <v>223</v>
      </c>
      <c r="C449" t="s">
        <v>286</v>
      </c>
      <c r="D449" t="s">
        <v>290</v>
      </c>
      <c r="E449" t="s">
        <v>295</v>
      </c>
      <c r="F449">
        <v>106</v>
      </c>
      <c r="G449">
        <v>25773</v>
      </c>
      <c r="H449">
        <v>2731938</v>
      </c>
      <c r="I449">
        <v>1.7</v>
      </c>
    </row>
    <row r="450" spans="1:9" x14ac:dyDescent="0.3">
      <c r="A450">
        <v>449</v>
      </c>
      <c r="B450" t="s">
        <v>273</v>
      </c>
      <c r="C450" t="s">
        <v>287</v>
      </c>
      <c r="D450" t="s">
        <v>292</v>
      </c>
      <c r="E450" t="s">
        <v>295</v>
      </c>
      <c r="F450">
        <v>117</v>
      </c>
      <c r="G450">
        <v>41221</v>
      </c>
      <c r="H450">
        <v>4822857</v>
      </c>
      <c r="I450">
        <v>3.4</v>
      </c>
    </row>
    <row r="451" spans="1:9" x14ac:dyDescent="0.3">
      <c r="A451">
        <v>450</v>
      </c>
      <c r="B451" t="s">
        <v>274</v>
      </c>
      <c r="C451" t="s">
        <v>284</v>
      </c>
      <c r="D451" t="s">
        <v>293</v>
      </c>
      <c r="E451" t="s">
        <v>295</v>
      </c>
      <c r="F451">
        <v>41</v>
      </c>
      <c r="G451">
        <v>17151</v>
      </c>
      <c r="H451">
        <v>703191</v>
      </c>
      <c r="I451">
        <v>2.7</v>
      </c>
    </row>
    <row r="452" spans="1:9" x14ac:dyDescent="0.3">
      <c r="A452">
        <v>451</v>
      </c>
      <c r="B452" t="s">
        <v>32</v>
      </c>
      <c r="C452" t="s">
        <v>284</v>
      </c>
      <c r="D452" t="s">
        <v>293</v>
      </c>
      <c r="E452" t="s">
        <v>295</v>
      </c>
      <c r="F452">
        <v>44</v>
      </c>
      <c r="G452">
        <v>44276</v>
      </c>
      <c r="H452">
        <v>1948144</v>
      </c>
      <c r="I452">
        <v>2</v>
      </c>
    </row>
    <row r="453" spans="1:9" x14ac:dyDescent="0.3">
      <c r="A453">
        <v>452</v>
      </c>
      <c r="B453" t="s">
        <v>84</v>
      </c>
      <c r="C453" t="s">
        <v>286</v>
      </c>
      <c r="D453" t="s">
        <v>293</v>
      </c>
      <c r="E453" t="s">
        <v>295</v>
      </c>
      <c r="F453">
        <v>132</v>
      </c>
      <c r="G453">
        <v>47984</v>
      </c>
      <c r="H453">
        <v>6333888</v>
      </c>
      <c r="I453">
        <v>3.1</v>
      </c>
    </row>
    <row r="454" spans="1:9" x14ac:dyDescent="0.3">
      <c r="A454">
        <v>453</v>
      </c>
      <c r="B454" t="s">
        <v>15</v>
      </c>
      <c r="C454" t="s">
        <v>284</v>
      </c>
      <c r="D454" t="s">
        <v>288</v>
      </c>
      <c r="E454" t="s">
        <v>294</v>
      </c>
      <c r="F454">
        <v>137</v>
      </c>
      <c r="G454">
        <v>14629</v>
      </c>
      <c r="H454">
        <v>2004173</v>
      </c>
      <c r="I454">
        <v>4</v>
      </c>
    </row>
    <row r="455" spans="1:9" x14ac:dyDescent="0.3">
      <c r="A455">
        <v>454</v>
      </c>
      <c r="B455" t="s">
        <v>275</v>
      </c>
      <c r="C455" t="s">
        <v>286</v>
      </c>
      <c r="D455" t="s">
        <v>291</v>
      </c>
      <c r="E455" t="s">
        <v>294</v>
      </c>
      <c r="F455">
        <v>25</v>
      </c>
      <c r="G455">
        <v>11075</v>
      </c>
      <c r="H455">
        <v>276875</v>
      </c>
      <c r="I455">
        <v>3.9</v>
      </c>
    </row>
    <row r="456" spans="1:9" x14ac:dyDescent="0.3">
      <c r="A456">
        <v>455</v>
      </c>
      <c r="B456" t="s">
        <v>159</v>
      </c>
      <c r="C456" t="s">
        <v>284</v>
      </c>
      <c r="D456" t="s">
        <v>292</v>
      </c>
      <c r="E456" t="s">
        <v>295</v>
      </c>
      <c r="F456">
        <v>144</v>
      </c>
      <c r="G456">
        <v>36806</v>
      </c>
      <c r="H456">
        <v>5300064</v>
      </c>
      <c r="I456">
        <v>4.5999999999999996</v>
      </c>
    </row>
    <row r="457" spans="1:9" x14ac:dyDescent="0.3">
      <c r="A457">
        <v>456</v>
      </c>
      <c r="B457" t="s">
        <v>141</v>
      </c>
      <c r="C457" t="s">
        <v>286</v>
      </c>
      <c r="D457" t="s">
        <v>291</v>
      </c>
      <c r="E457" t="s">
        <v>294</v>
      </c>
      <c r="F457">
        <v>58</v>
      </c>
      <c r="G457">
        <v>30717</v>
      </c>
      <c r="H457">
        <v>1781586</v>
      </c>
      <c r="I457">
        <v>3.9</v>
      </c>
    </row>
    <row r="458" spans="1:9" x14ac:dyDescent="0.3">
      <c r="A458">
        <v>457</v>
      </c>
      <c r="B458" t="s">
        <v>101</v>
      </c>
      <c r="C458" t="s">
        <v>286</v>
      </c>
      <c r="D458" t="s">
        <v>292</v>
      </c>
      <c r="E458" t="s">
        <v>295</v>
      </c>
      <c r="F458">
        <v>90</v>
      </c>
      <c r="G458">
        <v>11815</v>
      </c>
      <c r="H458">
        <v>1063350</v>
      </c>
      <c r="I458">
        <v>1.3</v>
      </c>
    </row>
    <row r="459" spans="1:9" x14ac:dyDescent="0.3">
      <c r="A459">
        <v>458</v>
      </c>
      <c r="B459" t="s">
        <v>170</v>
      </c>
      <c r="C459" t="s">
        <v>286</v>
      </c>
      <c r="D459" t="s">
        <v>292</v>
      </c>
      <c r="E459" t="s">
        <v>295</v>
      </c>
      <c r="F459">
        <v>148</v>
      </c>
      <c r="G459">
        <v>16314</v>
      </c>
      <c r="H459">
        <v>2414472</v>
      </c>
      <c r="I459">
        <v>4.3</v>
      </c>
    </row>
    <row r="460" spans="1:9" x14ac:dyDescent="0.3">
      <c r="A460">
        <v>459</v>
      </c>
      <c r="B460" t="s">
        <v>249</v>
      </c>
      <c r="C460" t="s">
        <v>285</v>
      </c>
      <c r="D460" t="s">
        <v>290</v>
      </c>
      <c r="E460" t="s">
        <v>295</v>
      </c>
      <c r="F460">
        <v>67</v>
      </c>
      <c r="G460">
        <v>41163</v>
      </c>
      <c r="H460">
        <v>2757921</v>
      </c>
      <c r="I460">
        <v>4.3</v>
      </c>
    </row>
    <row r="461" spans="1:9" x14ac:dyDescent="0.3">
      <c r="A461">
        <v>460</v>
      </c>
      <c r="B461" t="s">
        <v>261</v>
      </c>
      <c r="C461" t="s">
        <v>285</v>
      </c>
      <c r="D461" t="s">
        <v>292</v>
      </c>
      <c r="E461" t="s">
        <v>295</v>
      </c>
      <c r="F461">
        <v>149</v>
      </c>
      <c r="G461">
        <v>34226</v>
      </c>
      <c r="H461">
        <v>5099674</v>
      </c>
      <c r="I461">
        <v>2</v>
      </c>
    </row>
    <row r="462" spans="1:9" x14ac:dyDescent="0.3">
      <c r="A462">
        <v>461</v>
      </c>
      <c r="B462" t="s">
        <v>213</v>
      </c>
      <c r="C462" t="s">
        <v>286</v>
      </c>
      <c r="D462" t="s">
        <v>288</v>
      </c>
      <c r="E462" t="s">
        <v>294</v>
      </c>
      <c r="F462">
        <v>138</v>
      </c>
      <c r="G462">
        <v>17189</v>
      </c>
      <c r="H462">
        <v>2372082</v>
      </c>
      <c r="I462">
        <v>2.8</v>
      </c>
    </row>
    <row r="463" spans="1:9" x14ac:dyDescent="0.3">
      <c r="A463">
        <v>462</v>
      </c>
      <c r="B463" t="s">
        <v>96</v>
      </c>
      <c r="C463" t="s">
        <v>284</v>
      </c>
      <c r="D463" t="s">
        <v>293</v>
      </c>
      <c r="E463" t="s">
        <v>295</v>
      </c>
      <c r="F463">
        <v>10</v>
      </c>
      <c r="G463">
        <v>26857</v>
      </c>
      <c r="H463">
        <v>268570</v>
      </c>
      <c r="I463">
        <v>5</v>
      </c>
    </row>
    <row r="464" spans="1:9" x14ac:dyDescent="0.3">
      <c r="A464">
        <v>463</v>
      </c>
      <c r="B464" t="s">
        <v>276</v>
      </c>
      <c r="C464" t="s">
        <v>285</v>
      </c>
      <c r="D464" t="s">
        <v>292</v>
      </c>
      <c r="E464" t="s">
        <v>295</v>
      </c>
      <c r="F464">
        <v>130</v>
      </c>
      <c r="G464">
        <v>37664</v>
      </c>
      <c r="H464">
        <v>4896320</v>
      </c>
      <c r="I464">
        <v>2</v>
      </c>
    </row>
    <row r="465" spans="1:9" x14ac:dyDescent="0.3">
      <c r="A465">
        <v>464</v>
      </c>
      <c r="B465" t="s">
        <v>81</v>
      </c>
      <c r="C465" t="s">
        <v>284</v>
      </c>
      <c r="D465" t="s">
        <v>292</v>
      </c>
      <c r="E465" t="s">
        <v>295</v>
      </c>
      <c r="F465">
        <v>140</v>
      </c>
      <c r="G465">
        <v>643</v>
      </c>
      <c r="H465">
        <v>90020</v>
      </c>
      <c r="I465">
        <v>1.4</v>
      </c>
    </row>
    <row r="466" spans="1:9" x14ac:dyDescent="0.3">
      <c r="A466">
        <v>465</v>
      </c>
      <c r="B466" t="s">
        <v>248</v>
      </c>
      <c r="C466" t="s">
        <v>284</v>
      </c>
      <c r="D466" t="s">
        <v>288</v>
      </c>
      <c r="E466" t="s">
        <v>294</v>
      </c>
      <c r="F466">
        <v>7</v>
      </c>
      <c r="G466">
        <v>32581</v>
      </c>
      <c r="H466">
        <v>228067</v>
      </c>
      <c r="I466">
        <v>2</v>
      </c>
    </row>
    <row r="467" spans="1:9" x14ac:dyDescent="0.3">
      <c r="A467">
        <v>466</v>
      </c>
      <c r="B467" t="s">
        <v>177</v>
      </c>
      <c r="C467" t="s">
        <v>285</v>
      </c>
      <c r="D467" t="s">
        <v>292</v>
      </c>
      <c r="E467" t="s">
        <v>295</v>
      </c>
      <c r="F467">
        <v>64</v>
      </c>
      <c r="G467">
        <v>3182</v>
      </c>
      <c r="H467">
        <v>203648</v>
      </c>
      <c r="I467">
        <v>3.8</v>
      </c>
    </row>
    <row r="468" spans="1:9" x14ac:dyDescent="0.3">
      <c r="A468">
        <v>467</v>
      </c>
      <c r="B468" t="s">
        <v>140</v>
      </c>
      <c r="C468" t="s">
        <v>284</v>
      </c>
      <c r="D468" t="s">
        <v>289</v>
      </c>
      <c r="E468" t="s">
        <v>295</v>
      </c>
      <c r="F468">
        <v>128</v>
      </c>
      <c r="G468">
        <v>26796</v>
      </c>
      <c r="H468">
        <v>3429888</v>
      </c>
      <c r="I468">
        <v>3</v>
      </c>
    </row>
    <row r="469" spans="1:9" x14ac:dyDescent="0.3">
      <c r="A469">
        <v>468</v>
      </c>
      <c r="B469" t="s">
        <v>60</v>
      </c>
      <c r="C469" t="s">
        <v>286</v>
      </c>
      <c r="D469" t="s">
        <v>290</v>
      </c>
      <c r="E469" t="s">
        <v>295</v>
      </c>
      <c r="F469">
        <v>27</v>
      </c>
      <c r="G469">
        <v>47127</v>
      </c>
      <c r="H469">
        <v>1272429</v>
      </c>
      <c r="I469">
        <v>2</v>
      </c>
    </row>
    <row r="470" spans="1:9" x14ac:dyDescent="0.3">
      <c r="A470">
        <v>469</v>
      </c>
      <c r="B470" t="s">
        <v>277</v>
      </c>
      <c r="C470" t="s">
        <v>285</v>
      </c>
      <c r="D470" t="s">
        <v>291</v>
      </c>
      <c r="E470" t="s">
        <v>294</v>
      </c>
      <c r="F470">
        <v>136</v>
      </c>
      <c r="G470">
        <v>42184</v>
      </c>
      <c r="H470">
        <v>5737024</v>
      </c>
      <c r="I470">
        <v>3.3</v>
      </c>
    </row>
    <row r="471" spans="1:9" x14ac:dyDescent="0.3">
      <c r="A471">
        <v>470</v>
      </c>
      <c r="B471" t="s">
        <v>249</v>
      </c>
      <c r="C471" t="s">
        <v>286</v>
      </c>
      <c r="D471" t="s">
        <v>292</v>
      </c>
      <c r="E471" t="s">
        <v>295</v>
      </c>
      <c r="F471">
        <v>19</v>
      </c>
      <c r="G471">
        <v>18619</v>
      </c>
      <c r="H471">
        <v>353761</v>
      </c>
      <c r="I471">
        <v>4.0999999999999996</v>
      </c>
    </row>
    <row r="472" spans="1:9" x14ac:dyDescent="0.3">
      <c r="A472">
        <v>471</v>
      </c>
      <c r="B472" t="s">
        <v>278</v>
      </c>
      <c r="C472" t="s">
        <v>285</v>
      </c>
      <c r="D472" t="s">
        <v>289</v>
      </c>
      <c r="E472" t="s">
        <v>295</v>
      </c>
      <c r="F472">
        <v>86</v>
      </c>
      <c r="G472">
        <v>45855</v>
      </c>
      <c r="H472">
        <v>3943530</v>
      </c>
      <c r="I472">
        <v>3.8</v>
      </c>
    </row>
    <row r="473" spans="1:9" x14ac:dyDescent="0.3">
      <c r="A473">
        <v>472</v>
      </c>
      <c r="B473" t="s">
        <v>20</v>
      </c>
      <c r="C473" t="s">
        <v>287</v>
      </c>
      <c r="D473" t="s">
        <v>288</v>
      </c>
      <c r="E473" t="s">
        <v>294</v>
      </c>
      <c r="F473">
        <v>111</v>
      </c>
      <c r="G473">
        <v>40381</v>
      </c>
      <c r="H473">
        <v>4482291</v>
      </c>
      <c r="I473">
        <v>4.5</v>
      </c>
    </row>
    <row r="474" spans="1:9" x14ac:dyDescent="0.3">
      <c r="A474">
        <v>473</v>
      </c>
      <c r="B474" t="s">
        <v>279</v>
      </c>
      <c r="C474" t="s">
        <v>284</v>
      </c>
      <c r="D474" t="s">
        <v>288</v>
      </c>
      <c r="E474" t="s">
        <v>294</v>
      </c>
      <c r="F474">
        <v>133</v>
      </c>
      <c r="G474">
        <v>14038</v>
      </c>
      <c r="H474">
        <v>1867054</v>
      </c>
      <c r="I474">
        <v>4.8</v>
      </c>
    </row>
    <row r="475" spans="1:9" x14ac:dyDescent="0.3">
      <c r="A475">
        <v>474</v>
      </c>
      <c r="B475" t="s">
        <v>187</v>
      </c>
      <c r="C475" t="s">
        <v>284</v>
      </c>
      <c r="D475" t="s">
        <v>290</v>
      </c>
      <c r="E475" t="s">
        <v>295</v>
      </c>
      <c r="F475">
        <v>21</v>
      </c>
      <c r="G475">
        <v>36679</v>
      </c>
      <c r="H475">
        <v>770259</v>
      </c>
      <c r="I475">
        <v>2.2000000000000002</v>
      </c>
    </row>
    <row r="476" spans="1:9" x14ac:dyDescent="0.3">
      <c r="A476">
        <v>475</v>
      </c>
      <c r="B476" t="s">
        <v>107</v>
      </c>
      <c r="C476" t="s">
        <v>284</v>
      </c>
      <c r="D476" t="s">
        <v>288</v>
      </c>
      <c r="E476" t="s">
        <v>294</v>
      </c>
      <c r="F476">
        <v>58</v>
      </c>
      <c r="G476">
        <v>16381</v>
      </c>
      <c r="H476">
        <v>950098</v>
      </c>
      <c r="I476">
        <v>2.5</v>
      </c>
    </row>
    <row r="477" spans="1:9" x14ac:dyDescent="0.3">
      <c r="A477">
        <v>476</v>
      </c>
      <c r="B477" t="s">
        <v>43</v>
      </c>
      <c r="C477" t="s">
        <v>286</v>
      </c>
      <c r="D477" t="s">
        <v>292</v>
      </c>
      <c r="E477" t="s">
        <v>295</v>
      </c>
      <c r="F477">
        <v>90</v>
      </c>
      <c r="G477">
        <v>27363</v>
      </c>
      <c r="H477">
        <v>2462670</v>
      </c>
      <c r="I477">
        <v>1.4</v>
      </c>
    </row>
    <row r="478" spans="1:9" x14ac:dyDescent="0.3">
      <c r="A478">
        <v>477</v>
      </c>
      <c r="B478" t="s">
        <v>74</v>
      </c>
      <c r="C478" t="s">
        <v>286</v>
      </c>
      <c r="D478" t="s">
        <v>289</v>
      </c>
      <c r="E478" t="s">
        <v>295</v>
      </c>
      <c r="F478">
        <v>142</v>
      </c>
      <c r="G478">
        <v>26727</v>
      </c>
      <c r="H478">
        <v>3795234</v>
      </c>
      <c r="I478">
        <v>3.7</v>
      </c>
    </row>
    <row r="479" spans="1:9" x14ac:dyDescent="0.3">
      <c r="A479">
        <v>478</v>
      </c>
      <c r="B479" t="s">
        <v>29</v>
      </c>
      <c r="C479" t="s">
        <v>285</v>
      </c>
      <c r="D479" t="s">
        <v>289</v>
      </c>
      <c r="E479" t="s">
        <v>295</v>
      </c>
      <c r="F479">
        <v>94</v>
      </c>
      <c r="G479">
        <v>8452</v>
      </c>
      <c r="H479">
        <v>794488</v>
      </c>
      <c r="I479">
        <v>2.5</v>
      </c>
    </row>
    <row r="480" spans="1:9" x14ac:dyDescent="0.3">
      <c r="A480">
        <v>479</v>
      </c>
      <c r="B480" t="s">
        <v>240</v>
      </c>
      <c r="C480" t="s">
        <v>285</v>
      </c>
      <c r="D480" t="s">
        <v>291</v>
      </c>
      <c r="E480" t="s">
        <v>294</v>
      </c>
      <c r="F480">
        <v>24</v>
      </c>
      <c r="G480">
        <v>20153</v>
      </c>
      <c r="H480">
        <v>483672</v>
      </c>
      <c r="I480">
        <v>2.2000000000000002</v>
      </c>
    </row>
    <row r="481" spans="1:9" x14ac:dyDescent="0.3">
      <c r="A481">
        <v>480</v>
      </c>
      <c r="B481" t="s">
        <v>196</v>
      </c>
      <c r="C481" t="s">
        <v>284</v>
      </c>
      <c r="D481" t="s">
        <v>288</v>
      </c>
      <c r="E481" t="s">
        <v>294</v>
      </c>
      <c r="F481">
        <v>110</v>
      </c>
      <c r="G481">
        <v>28946</v>
      </c>
      <c r="H481">
        <v>3184060</v>
      </c>
      <c r="I481">
        <v>2.6</v>
      </c>
    </row>
    <row r="482" spans="1:9" x14ac:dyDescent="0.3">
      <c r="A482">
        <v>481</v>
      </c>
      <c r="B482" t="s">
        <v>190</v>
      </c>
      <c r="C482" t="s">
        <v>286</v>
      </c>
      <c r="D482" t="s">
        <v>293</v>
      </c>
      <c r="E482" t="s">
        <v>295</v>
      </c>
      <c r="F482">
        <v>109</v>
      </c>
      <c r="G482">
        <v>44257</v>
      </c>
      <c r="H482">
        <v>4824013</v>
      </c>
      <c r="I482">
        <v>1.3</v>
      </c>
    </row>
    <row r="483" spans="1:9" x14ac:dyDescent="0.3">
      <c r="A483">
        <v>482</v>
      </c>
      <c r="B483" t="s">
        <v>280</v>
      </c>
      <c r="C483" t="s">
        <v>285</v>
      </c>
      <c r="D483" t="s">
        <v>290</v>
      </c>
      <c r="E483" t="s">
        <v>295</v>
      </c>
      <c r="F483">
        <v>16</v>
      </c>
      <c r="G483">
        <v>21051</v>
      </c>
      <c r="H483">
        <v>336816</v>
      </c>
      <c r="I483">
        <v>1.1000000000000001</v>
      </c>
    </row>
    <row r="484" spans="1:9" x14ac:dyDescent="0.3">
      <c r="A484">
        <v>483</v>
      </c>
      <c r="B484" t="s">
        <v>281</v>
      </c>
      <c r="C484" t="s">
        <v>286</v>
      </c>
      <c r="D484" t="s">
        <v>290</v>
      </c>
      <c r="E484" t="s">
        <v>295</v>
      </c>
      <c r="F484">
        <v>27</v>
      </c>
      <c r="G484">
        <v>11126</v>
      </c>
      <c r="H484">
        <v>300402</v>
      </c>
      <c r="I484">
        <v>4</v>
      </c>
    </row>
    <row r="485" spans="1:9" x14ac:dyDescent="0.3">
      <c r="A485">
        <v>484</v>
      </c>
      <c r="B485" t="s">
        <v>232</v>
      </c>
      <c r="C485" t="s">
        <v>287</v>
      </c>
      <c r="D485" t="s">
        <v>289</v>
      </c>
      <c r="E485" t="s">
        <v>295</v>
      </c>
      <c r="F485">
        <v>87</v>
      </c>
      <c r="G485">
        <v>40707</v>
      </c>
      <c r="H485">
        <v>3541509</v>
      </c>
      <c r="I485">
        <v>4.3</v>
      </c>
    </row>
    <row r="486" spans="1:9" x14ac:dyDescent="0.3">
      <c r="A486">
        <v>485</v>
      </c>
      <c r="B486" t="s">
        <v>129</v>
      </c>
      <c r="C486" t="s">
        <v>287</v>
      </c>
      <c r="D486" t="s">
        <v>290</v>
      </c>
      <c r="E486" t="s">
        <v>295</v>
      </c>
      <c r="F486">
        <v>47</v>
      </c>
      <c r="G486">
        <v>22894</v>
      </c>
      <c r="H486">
        <v>1076018</v>
      </c>
      <c r="I486">
        <v>4.9000000000000004</v>
      </c>
    </row>
    <row r="487" spans="1:9" x14ac:dyDescent="0.3">
      <c r="A487">
        <v>486</v>
      </c>
      <c r="B487" t="s">
        <v>185</v>
      </c>
      <c r="C487" t="s">
        <v>287</v>
      </c>
      <c r="D487" t="s">
        <v>289</v>
      </c>
      <c r="E487" t="s">
        <v>295</v>
      </c>
      <c r="F487">
        <v>22</v>
      </c>
      <c r="G487">
        <v>16515</v>
      </c>
      <c r="H487">
        <v>363330</v>
      </c>
      <c r="I487">
        <v>2.8</v>
      </c>
    </row>
    <row r="488" spans="1:9" x14ac:dyDescent="0.3">
      <c r="A488">
        <v>487</v>
      </c>
      <c r="B488" t="s">
        <v>32</v>
      </c>
      <c r="C488" t="s">
        <v>286</v>
      </c>
      <c r="D488" t="s">
        <v>293</v>
      </c>
      <c r="E488" t="s">
        <v>295</v>
      </c>
      <c r="F488">
        <v>72</v>
      </c>
      <c r="G488">
        <v>22057</v>
      </c>
      <c r="H488">
        <v>1588104</v>
      </c>
      <c r="I488">
        <v>1.7</v>
      </c>
    </row>
    <row r="489" spans="1:9" x14ac:dyDescent="0.3">
      <c r="A489">
        <v>488</v>
      </c>
      <c r="B489" t="s">
        <v>45</v>
      </c>
      <c r="C489" t="s">
        <v>286</v>
      </c>
      <c r="D489" t="s">
        <v>290</v>
      </c>
      <c r="E489" t="s">
        <v>295</v>
      </c>
      <c r="F489">
        <v>67</v>
      </c>
      <c r="G489">
        <v>26609</v>
      </c>
      <c r="H489">
        <v>1782803</v>
      </c>
      <c r="I489">
        <v>4.9000000000000004</v>
      </c>
    </row>
    <row r="490" spans="1:9" x14ac:dyDescent="0.3">
      <c r="A490">
        <v>489</v>
      </c>
      <c r="B490" t="s">
        <v>45</v>
      </c>
      <c r="C490" t="s">
        <v>287</v>
      </c>
      <c r="D490" t="s">
        <v>289</v>
      </c>
      <c r="E490" t="s">
        <v>295</v>
      </c>
      <c r="F490">
        <v>6</v>
      </c>
      <c r="G490">
        <v>10037</v>
      </c>
      <c r="H490">
        <v>60222</v>
      </c>
      <c r="I490">
        <v>4.3</v>
      </c>
    </row>
    <row r="491" spans="1:9" x14ac:dyDescent="0.3">
      <c r="A491">
        <v>490</v>
      </c>
      <c r="B491" t="s">
        <v>215</v>
      </c>
      <c r="C491" t="s">
        <v>287</v>
      </c>
      <c r="D491" t="s">
        <v>288</v>
      </c>
      <c r="E491" t="s">
        <v>294</v>
      </c>
      <c r="F491">
        <v>71</v>
      </c>
      <c r="G491">
        <v>38782</v>
      </c>
      <c r="H491">
        <v>2753522</v>
      </c>
      <c r="I491">
        <v>4.5999999999999996</v>
      </c>
    </row>
    <row r="492" spans="1:9" x14ac:dyDescent="0.3">
      <c r="A492">
        <v>491</v>
      </c>
      <c r="B492" t="s">
        <v>100</v>
      </c>
      <c r="C492" t="s">
        <v>287</v>
      </c>
      <c r="D492" t="s">
        <v>291</v>
      </c>
      <c r="E492" t="s">
        <v>294</v>
      </c>
      <c r="F492">
        <v>46</v>
      </c>
      <c r="G492">
        <v>24193</v>
      </c>
      <c r="H492">
        <v>1112878</v>
      </c>
      <c r="I492">
        <v>3.5</v>
      </c>
    </row>
    <row r="493" spans="1:9" x14ac:dyDescent="0.3">
      <c r="A493">
        <v>492</v>
      </c>
      <c r="B493" t="s">
        <v>75</v>
      </c>
      <c r="C493" t="s">
        <v>287</v>
      </c>
      <c r="D493" t="s">
        <v>290</v>
      </c>
      <c r="E493" t="s">
        <v>295</v>
      </c>
      <c r="F493">
        <v>92</v>
      </c>
      <c r="G493">
        <v>47708</v>
      </c>
      <c r="H493">
        <v>4389136</v>
      </c>
      <c r="I493">
        <v>2.1</v>
      </c>
    </row>
    <row r="494" spans="1:9" x14ac:dyDescent="0.3">
      <c r="A494">
        <v>493</v>
      </c>
      <c r="B494" t="s">
        <v>282</v>
      </c>
      <c r="C494" t="s">
        <v>287</v>
      </c>
      <c r="D494" t="s">
        <v>292</v>
      </c>
      <c r="E494" t="s">
        <v>295</v>
      </c>
      <c r="F494">
        <v>125</v>
      </c>
      <c r="G494">
        <v>19134</v>
      </c>
      <c r="H494">
        <v>2391750</v>
      </c>
      <c r="I494">
        <v>4.8</v>
      </c>
    </row>
    <row r="495" spans="1:9" x14ac:dyDescent="0.3">
      <c r="A495">
        <v>494</v>
      </c>
      <c r="B495" t="s">
        <v>177</v>
      </c>
      <c r="C495" t="s">
        <v>285</v>
      </c>
      <c r="D495" t="s">
        <v>288</v>
      </c>
      <c r="E495" t="s">
        <v>294</v>
      </c>
      <c r="F495">
        <v>40</v>
      </c>
      <c r="G495">
        <v>20711</v>
      </c>
      <c r="H495">
        <v>828440</v>
      </c>
      <c r="I495">
        <v>4.4000000000000004</v>
      </c>
    </row>
    <row r="496" spans="1:9" x14ac:dyDescent="0.3">
      <c r="A496">
        <v>495</v>
      </c>
      <c r="B496" t="s">
        <v>281</v>
      </c>
      <c r="C496" t="s">
        <v>284</v>
      </c>
      <c r="D496" t="s">
        <v>293</v>
      </c>
      <c r="E496" t="s">
        <v>295</v>
      </c>
      <c r="F496">
        <v>7</v>
      </c>
      <c r="G496">
        <v>2179</v>
      </c>
      <c r="H496">
        <v>15253</v>
      </c>
      <c r="I496">
        <v>4.2</v>
      </c>
    </row>
    <row r="497" spans="1:9" x14ac:dyDescent="0.3">
      <c r="A497">
        <v>496</v>
      </c>
      <c r="B497" t="s">
        <v>246</v>
      </c>
      <c r="C497" t="s">
        <v>287</v>
      </c>
      <c r="D497" t="s">
        <v>293</v>
      </c>
      <c r="E497" t="s">
        <v>295</v>
      </c>
      <c r="F497">
        <v>18</v>
      </c>
      <c r="G497">
        <v>17563</v>
      </c>
      <c r="H497">
        <v>316134</v>
      </c>
      <c r="I497">
        <v>2.6</v>
      </c>
    </row>
    <row r="498" spans="1:9" x14ac:dyDescent="0.3">
      <c r="A498">
        <v>497</v>
      </c>
      <c r="B498" t="s">
        <v>283</v>
      </c>
      <c r="C498" t="s">
        <v>285</v>
      </c>
      <c r="D498" t="s">
        <v>292</v>
      </c>
      <c r="E498" t="s">
        <v>295</v>
      </c>
      <c r="F498">
        <v>16</v>
      </c>
      <c r="G498">
        <v>20601</v>
      </c>
      <c r="H498">
        <v>329616</v>
      </c>
      <c r="I498">
        <v>2.5</v>
      </c>
    </row>
    <row r="499" spans="1:9" x14ac:dyDescent="0.3">
      <c r="A499">
        <v>498</v>
      </c>
      <c r="B499" t="s">
        <v>267</v>
      </c>
      <c r="C499" t="s">
        <v>285</v>
      </c>
      <c r="D499" t="s">
        <v>288</v>
      </c>
      <c r="E499" t="s">
        <v>294</v>
      </c>
      <c r="F499">
        <v>73</v>
      </c>
      <c r="G499">
        <v>1780</v>
      </c>
      <c r="H499">
        <v>129940</v>
      </c>
      <c r="I499">
        <v>3</v>
      </c>
    </row>
    <row r="500" spans="1:9" x14ac:dyDescent="0.3">
      <c r="A500">
        <v>499</v>
      </c>
      <c r="B500" t="s">
        <v>56</v>
      </c>
      <c r="C500" t="s">
        <v>287</v>
      </c>
      <c r="D500" t="s">
        <v>290</v>
      </c>
      <c r="E500" t="s">
        <v>295</v>
      </c>
      <c r="F500">
        <v>47</v>
      </c>
      <c r="G500">
        <v>32101</v>
      </c>
      <c r="H500">
        <v>1508747</v>
      </c>
      <c r="I500">
        <v>4.5999999999999996</v>
      </c>
    </row>
    <row r="501" spans="1:9" x14ac:dyDescent="0.3">
      <c r="A501">
        <v>500</v>
      </c>
      <c r="B501" t="s">
        <v>123</v>
      </c>
      <c r="C501" t="s">
        <v>284</v>
      </c>
      <c r="D501" t="s">
        <v>288</v>
      </c>
      <c r="E501" t="s">
        <v>294</v>
      </c>
      <c r="F501">
        <v>133</v>
      </c>
      <c r="G501">
        <v>7385</v>
      </c>
      <c r="H501">
        <v>982205</v>
      </c>
      <c r="I501">
        <v>4.2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sailesh pedapudi</dc:creator>
  <cp:lastModifiedBy>Kamala Rasagna Pedapudi</cp:lastModifiedBy>
  <dcterms:created xsi:type="dcterms:W3CDTF">2025-11-19T09:46:21Z</dcterms:created>
  <dcterms:modified xsi:type="dcterms:W3CDTF">2025-12-28T07:54:00Z</dcterms:modified>
</cp:coreProperties>
</file>