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13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<sst xmlns="http://schemas.openxmlformats.org/spreadsheetml/2006/main" count="55" uniqueCount="54">
  <si>
    <t>REF_NO</t>
  </si>
  <si>
    <t>PAYOUT_ID</t>
  </si>
  <si>
    <t>TRANSACTION_ID</t>
  </si>
  <si>
    <t>TRANSACTION_ID_GEN_DATE</t>
  </si>
  <si>
    <t>PROGRAM</t>
  </si>
  <si>
    <t>COUNTRY</t>
  </si>
  <si>
    <t>FISCAL_YEAR</t>
  </si>
  <si>
    <t>QUARTER</t>
  </si>
  <si>
    <t>MONTH</t>
  </si>
  <si>
    <t>PARTNER_ID</t>
  </si>
  <si>
    <t>PARTNER_NAME</t>
  </si>
  <si>
    <t>PARTNER_ENG_NAME</t>
  </si>
  <si>
    <t>CURR</t>
  </si>
  <si>
    <t>PAYOUT_DUE</t>
  </si>
  <si>
    <t>VAT_PERCENTAGE</t>
  </si>
  <si>
    <t>AMOUNT_AFTER_VAT</t>
  </si>
  <si>
    <t>WHT_PERCENTAGE</t>
  </si>
  <si>
    <t>TOT_AMOUNT_PAYABLE</t>
  </si>
  <si>
    <t>APPROVING_MGR</t>
  </si>
  <si>
    <t>PAYMENT_MODE</t>
  </si>
  <si>
    <t>VENDOR_NO</t>
  </si>
  <si>
    <t>INVOICE_NO</t>
  </si>
  <si>
    <t>INVOICE_DATE</t>
  </si>
  <si>
    <t>ECLIPSE_CODE</t>
  </si>
  <si>
    <t>MCC_CODE</t>
  </si>
  <si>
    <t>CREDIT_NOTE_PL</t>
  </si>
  <si>
    <t>REMARKS</t>
  </si>
  <si>
    <t>ENSE</t>
  </si>
  <si>
    <t>DEPT</t>
  </si>
  <si>
    <t>SF</t>
  </si>
  <si>
    <t>PT</t>
  </si>
  <si>
    <t>PL</t>
  </si>
  <si>
    <t>SUB_PL</t>
  </si>
  <si>
    <t>ACCT</t>
  </si>
  <si>
    <t>LCL_SUB_ACCT</t>
  </si>
  <si>
    <t>IC_SUB_ACCT</t>
  </si>
  <si>
    <t>SAP_DOC_NO</t>
  </si>
  <si>
    <t>Payment Currency Type</t>
  </si>
  <si>
    <t>Payment Amount(After Tax)</t>
  </si>
  <si>
    <t>Payment Date (MM/DD/YYYY)</t>
  </si>
  <si>
    <t>REMARKS_FRM_PMT_OFFICE</t>
  </si>
  <si>
    <t>44556677</t>
  </si>
  <si>
    <t>SP IPG COOP</t>
  </si>
  <si>
    <t>Australia</t>
  </si>
  <si>
    <t>2014</t>
  </si>
  <si>
    <t>Q2</t>
  </si>
  <si>
    <t>Mar</t>
  </si>
  <si>
    <t>2-BSZ-1542</t>
  </si>
  <si>
    <t>Kmart</t>
  </si>
  <si>
    <t>AUD</t>
  </si>
  <si>
    <t>alissa.murray@hp.com</t>
  </si>
  <si>
    <t>TT</t>
  </si>
  <si>
    <t>13307936</t>
  </si>
  <si>
    <t>12348975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</si>
</sst>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"/>
  <sheetViews>
    <sheetView tabSelected="1" workbookViewId="0">
      <selection activeCell="A2" sqref="A2"/>
    </sheetView>
  </sheetViews>
  <sheetFormatPr defaultColWidth="18.7109375" defaultRowHeight="15" x14ac:dyDescent="0.25"/>
  <sheetData>
    <row r="1" spans="1:53" s="1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ht="30" x14ac:dyDescent="0.25">
      <c r="A2" s="3">
        <v>16214</v>
      </c>
      <c r="B2" s="3" t="s">
        <v>41</v>
      </c>
      <c r="C2" s="3" t="s">
        <v>53</v>
      </c>
      <c r="D2" s="4">
        <f>SUM(A2:C2)</f>
        <v>16214</v>
      </c>
      <c r="E2" s="3" t="s">
        <v>42</v>
      </c>
      <c r="F2" s="3" t="s">
        <v>43</v>
      </c>
      <c r="G2" s="3" t="s">
        <v>44</v>
      </c>
      <c r="H2" s="3" t="s">
        <v>45</v>
      </c>
      <c r="I2" s="3" t="s">
        <v>46</v>
      </c>
      <c r="J2" s="3" t="s">
        <v>47</v>
      </c>
      <c r="K2" s="3" t="s">
        <v>48</v>
      </c>
      <c r="L2" s="3" t="s">
        <v>48</v>
      </c>
      <c r="M2" s="3" t="s">
        <v>49</v>
      </c>
      <c r="N2" s="3">
        <v>34.119999999999997</v>
      </c>
      <c r="O2" s="3">
        <v>10</v>
      </c>
      <c r="P2" s="3">
        <v>37.53</v>
      </c>
      <c r="Q2" s="3">
        <v>0</v>
      </c>
      <c r="R2" s="3">
        <v>37.53</v>
      </c>
      <c r="S2" s="3" t="s">
        <v>50</v>
      </c>
      <c r="T2" s="3" t="s">
        <v>51</v>
      </c>
      <c r="U2" s="3" t="s">
        <v>52</v>
      </c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Varun, Anna Pavan (GBS BI Practice)</dc:creator>
  <cp:lastModifiedBy>Varun, Anna Pavan (GBS BI Practice)</cp:lastModifiedBy>
  <dcterms:created xsi:type="dcterms:W3CDTF">2014-07-14T11:48:11Z</dcterms:created>
  <dcterms:modified xsi:type="dcterms:W3CDTF">2014-07-14T11:48:40Z</dcterms:modified>
</cp:coreProperties>
</file>