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ndeep singh\Downloads\"/>
    </mc:Choice>
  </mc:AlternateContent>
  <xr:revisionPtr revIDLastSave="0" documentId="13_ncr:1_{CEC10201-2608-4F18-95FF-3042FE89A7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Sheet1!$A$1:$G$10</definedName>
  </definedNames>
  <calcPr calcId="191029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</calcChain>
</file>

<file path=xl/sharedStrings.xml><?xml version="1.0" encoding="utf-8"?>
<sst xmlns="http://schemas.openxmlformats.org/spreadsheetml/2006/main" count="40" uniqueCount="22">
  <si>
    <t>CustomerID</t>
  </si>
  <si>
    <t>Gender</t>
  </si>
  <si>
    <t>Age</t>
  </si>
  <si>
    <t>ProductCategory</t>
  </si>
  <si>
    <t>PurchaseAmount</t>
  </si>
  <si>
    <t>City</t>
  </si>
  <si>
    <t>PurchaseDate</t>
  </si>
  <si>
    <t>Male</t>
  </si>
  <si>
    <t>Female</t>
  </si>
  <si>
    <t>Electronics</t>
  </si>
  <si>
    <t>Clothing</t>
  </si>
  <si>
    <t>Groceries</t>
  </si>
  <si>
    <t>Delhi</t>
  </si>
  <si>
    <t>Mumbai</t>
  </si>
  <si>
    <t>Bangalore</t>
  </si>
  <si>
    <t>Total Purchase</t>
  </si>
  <si>
    <t>Average Purchase Amount</t>
  </si>
  <si>
    <t>Maximum Purchase Amount</t>
  </si>
  <si>
    <t>Minimum Purchase Amount</t>
  </si>
  <si>
    <t>Row Labels</t>
  </si>
  <si>
    <t>Grand Total</t>
  </si>
  <si>
    <t>Sum of PurchaseAmount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</si>
</sst>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[Customer_Purchase_Data.xlsx]Sheet3!PivotTable3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Purchase Distribution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Sheet3!$A$4:$A$6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2"/>
                <c:pt idx="0">
                  <c:v>3980</c:v>
                </c:pt>
                <c:pt idx="1">
                  <c:v>5650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F-484B-8C17-3925C20A1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1"/>
              <a:t>Total Purchase by Product Category</a:t>
            </a:r>
            <a:endParaRPr lang="en-IN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ProductCategory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E-4CD7-BCC1-A183F9D2026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PurchaseAmount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Sheet1!$E$2:$E$10</c:f>
              <c:numCache>
                <c:formatCode>General</c:formatCode>
                <c:ptCount val="9"/>
                <c:pt idx="0">
                  <c:v>1200</c:v>
                </c:pt>
                <c:pt idx="1">
                  <c:v>850</c:v>
                </c:pt>
                <c:pt idx="2">
                  <c:v>2200</c:v>
                </c:pt>
                <c:pt idx="3">
                  <c:v>430</c:v>
                </c:pt>
                <c:pt idx="4">
                  <c:v>1500</c:v>
                </c:pt>
                <c:pt idx="5">
                  <c:v>600</c:v>
                </c:pt>
                <c:pt idx="6">
                  <c:v>750</c:v>
                </c:pt>
                <c:pt idx="7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2E-4CD7-BCC1-A183F9D20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75565760"/>
        <c:axId val="1475559520"/>
      </c:barChart>
      <c:catAx>
        <c:axId val="147556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59520"/>
        <c:crosses val="autoZero"/>
        <c:auto val="1"/>
        <c:lblAlgn val="ctr"/>
        <c:lblOffset val="100"/>
        <c:noMultiLvlLbl val="0"/>
      </c:catAx>
      <c:valAx>
        <c:axId val="147555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56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1</xdr:row>
      <xdr:rowOff>69850</xdr:rowOff>
    </xdr:from>
    <xdr:to>
      <xdr:col>11</xdr:col>
      <xdr:colOff>209550</xdr:colOff>
      <xdr:row>14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B4D827-2B91-3783-BB74-6466F0FE5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196851</xdr:colOff>
      <xdr:row>14</xdr:row>
      <xdr:rowOff>0</xdr:rowOff>
    </xdr:from>
    <xdr:to>
      <xdr:col>4</xdr:col>
      <xdr:colOff>844550</xdr:colOff>
      <xdr:row>29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290499-D207-BE78-2931-59880F0C3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andeep singh" refreshedDate="45860.746426504629" createdVersion="8" refreshedVersion="8" minRefreshableVersion="3" recordCount="8" xr:uid="{DE6778F7-1145-44B0-B7C9-3CDB66A638DA}">
  <cacheSource type="worksheet">
    <worksheetSource ref="A1:G9" sheet="Sheet1"/>
  </cacheSource>
  <cacheFields count="7">
    <cacheField name="CustomerID" numFmtId="0">
      <sharedItems containsSemiMixedTypes="0" containsString="0" containsNumber="1" containsInteger="1" minValue="101" maxValue="108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2" maxValue="45"/>
    </cacheField>
    <cacheField name="ProductCategory" numFmtId="0">
      <sharedItems/>
    </cacheField>
    <cacheField name="PurchaseAmount" numFmtId="0">
      <sharedItems containsSemiMixedTypes="0" containsString="0" containsNumber="1" containsInteger="1" minValue="430" maxValue="2200"/>
    </cacheField>
    <cacheField name="City" numFmtId="0">
      <sharedItems/>
    </cacheField>
    <cacheField name="PurchaseDate" numFmtId="164">
      <sharedItems containsSemiMixedTypes="0" containsNonDate="0" containsDate="1" containsString="0" minDate="2024-01-10T00:00:00" maxDate="2024-04-0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1"/>
    <x v="0"/>
    <n v="23"/>
    <s v="Electronics"/>
    <n v="1200"/>
    <s v="Delhi"/>
    <d v="2024-01-10T00:00:00"/>
  </r>
  <r>
    <n v="102"/>
    <x v="1"/>
    <n v="35"/>
    <s v="Clothing"/>
    <n v="850"/>
    <s v="Mumbai"/>
    <d v="2024-01-12T00:00:00"/>
  </r>
  <r>
    <n v="103"/>
    <x v="0"/>
    <n v="31"/>
    <s v="Electronics"/>
    <n v="2200"/>
    <s v="Delhi"/>
    <d v="2024-02-05T00:00:00"/>
  </r>
  <r>
    <n v="104"/>
    <x v="1"/>
    <n v="29"/>
    <s v="Groceries"/>
    <n v="430"/>
    <s v="Bangalore"/>
    <d v="2024-02-10T00:00:00"/>
  </r>
  <r>
    <n v="105"/>
    <x v="0"/>
    <n v="45"/>
    <s v="Clothing"/>
    <n v="1500"/>
    <s v="Mumbai"/>
    <d v="2024-03-14T00:00:00"/>
  </r>
  <r>
    <n v="106"/>
    <x v="1"/>
    <n v="41"/>
    <s v="Groceries"/>
    <n v="600"/>
    <s v="Bangalore"/>
    <d v="2024-03-18T00:00:00"/>
  </r>
  <r>
    <n v="107"/>
    <x v="0"/>
    <n v="22"/>
    <s v="Clothing"/>
    <n v="750"/>
    <s v="Delhi"/>
    <d v="2024-03-21T00:00:00"/>
  </r>
  <r>
    <n v="108"/>
    <x v="1"/>
    <n v="36"/>
    <s v="Electronics"/>
    <n v="2100"/>
    <s v="Mumbai"/>
    <d v="2024-04-0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11234D-C0EF-4CED-8892-69AF9D098961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7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numFmtId="164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PurchaseAmount" fld="4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A59E-3E06-4204-B8D7-EB57E48C2A7D}">
  <dimension ref="A3:B6"/>
  <sheetViews>
    <sheetView tabSelected="1" workbookViewId="0">
      <selection activeCell="A3" sqref="A3"/>
    </sheetView>
  </sheetViews>
  <sheetFormatPr defaultRowHeight="14.5"/>
  <cols>
    <col min="1" max="1" width="12.36328125" bestFit="1" customWidth="1"/>
    <col min="2" max="2" width="21.81640625" bestFit="1" customWidth="1"/>
  </cols>
  <sheetData>
    <row r="3" spans="1:2">
      <c r="A3" s="5" t="s">
        <v>19</v>
      </c>
      <c r="B3" t="s">
        <v>21</v>
      </c>
    </row>
    <row r="4" spans="1:2">
      <c r="A4" s="6" t="s">
        <v>8</v>
      </c>
      <c r="B4" s="7">
        <v>3980</v>
      </c>
    </row>
    <row r="5" spans="1:2">
      <c r="A5" s="6" t="s">
        <v>7</v>
      </c>
      <c r="B5" s="7">
        <v>5650</v>
      </c>
    </row>
    <row r="6" spans="1:2">
      <c r="A6" s="6" t="s">
        <v>20</v>
      </c>
      <c r="B6" s="7">
        <v>9630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sqref="A1:G9"/>
    </sheetView>
  </sheetViews>
  <sheetFormatPr defaultRowHeight="14.5"/>
  <cols>
    <col min="1" max="1" width="27.08984375" customWidth="1"/>
    <col min="4" max="4" width="18.36328125" customWidth="1"/>
    <col min="5" max="5" width="20.36328125" customWidth="1"/>
    <col min="7" max="7" width="18.179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>
        <v>23</v>
      </c>
      <c r="D2" t="s">
        <v>9</v>
      </c>
      <c r="E2">
        <v>1200</v>
      </c>
      <c r="F2" t="s">
        <v>12</v>
      </c>
      <c r="G2" s="2">
        <v>45301</v>
      </c>
    </row>
    <row r="3" spans="1:7">
      <c r="A3">
        <v>102</v>
      </c>
      <c r="B3" t="s">
        <v>8</v>
      </c>
      <c r="C3">
        <v>35</v>
      </c>
      <c r="D3" t="s">
        <v>10</v>
      </c>
      <c r="E3">
        <v>850</v>
      </c>
      <c r="F3" t="s">
        <v>13</v>
      </c>
      <c r="G3" s="2">
        <v>45303</v>
      </c>
    </row>
    <row r="4" spans="1:7">
      <c r="A4">
        <v>103</v>
      </c>
      <c r="B4" t="s">
        <v>7</v>
      </c>
      <c r="C4">
        <v>31</v>
      </c>
      <c r="D4" t="s">
        <v>9</v>
      </c>
      <c r="E4">
        <v>2200</v>
      </c>
      <c r="F4" t="s">
        <v>12</v>
      </c>
      <c r="G4" s="2">
        <v>45327</v>
      </c>
    </row>
    <row r="5" spans="1:7">
      <c r="A5">
        <v>104</v>
      </c>
      <c r="B5" t="s">
        <v>8</v>
      </c>
      <c r="C5">
        <v>29</v>
      </c>
      <c r="D5" t="s">
        <v>11</v>
      </c>
      <c r="E5">
        <v>430</v>
      </c>
      <c r="F5" t="s">
        <v>14</v>
      </c>
      <c r="G5" s="2">
        <v>45332</v>
      </c>
    </row>
    <row r="6" spans="1:7">
      <c r="A6">
        <v>105</v>
      </c>
      <c r="B6" t="s">
        <v>7</v>
      </c>
      <c r="C6">
        <v>45</v>
      </c>
      <c r="D6" t="s">
        <v>10</v>
      </c>
      <c r="E6">
        <v>1500</v>
      </c>
      <c r="F6" t="s">
        <v>13</v>
      </c>
      <c r="G6" s="2">
        <v>45365</v>
      </c>
    </row>
    <row r="7" spans="1:7">
      <c r="A7">
        <v>106</v>
      </c>
      <c r="B7" t="s">
        <v>8</v>
      </c>
      <c r="C7">
        <v>41</v>
      </c>
      <c r="D7" t="s">
        <v>11</v>
      </c>
      <c r="E7">
        <v>600</v>
      </c>
      <c r="F7" t="s">
        <v>14</v>
      </c>
      <c r="G7" s="2">
        <v>45369</v>
      </c>
    </row>
    <row r="8" spans="1:7">
      <c r="A8">
        <v>107</v>
      </c>
      <c r="B8" t="s">
        <v>7</v>
      </c>
      <c r="C8">
        <v>22</v>
      </c>
      <c r="D8" t="s">
        <v>10</v>
      </c>
      <c r="E8">
        <v>750</v>
      </c>
      <c r="F8" t="s">
        <v>12</v>
      </c>
      <c r="G8" s="2">
        <v>45372</v>
      </c>
    </row>
    <row r="9" spans="1:7">
      <c r="A9">
        <v>108</v>
      </c>
      <c r="B9" t="s">
        <v>8</v>
      </c>
      <c r="C9">
        <v>36</v>
      </c>
      <c r="D9" t="s">
        <v>9</v>
      </c>
      <c r="E9">
        <v>2100</v>
      </c>
      <c r="F9" t="s">
        <v>13</v>
      </c>
      <c r="G9" s="2">
        <v>45384</v>
      </c>
    </row>
    <row r="10" spans="1:7">
      <c r="A10" s="3" t="s">
        <v>15</v>
      </c>
      <c r="B10">
        <f>SUM(E2:E9)</f>
        <v>9630</v>
      </c>
    </row>
    <row r="11" spans="1:7">
      <c r="A11" s="3" t="s">
        <v>16</v>
      </c>
      <c r="B11">
        <f>AVERAGE(E2:E9)</f>
        <v>1203.75</v>
      </c>
    </row>
    <row r="12" spans="1:7">
      <c r="A12" s="3" t="s">
        <v>17</v>
      </c>
      <c r="B12">
        <f>MAX(E2:E9)</f>
        <v>2200</v>
      </c>
    </row>
    <row r="13" spans="1:7">
      <c r="A13" s="3" t="s">
        <v>18</v>
      </c>
      <c r="B13" s="4">
        <f>MIN(E2:E9)</f>
        <v>430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ramandeep singh</cp:lastModifiedBy>
  <dcterms:created xsi:type="dcterms:W3CDTF">2025-07-22T11:55:50Z</dcterms:created>
  <dcterms:modified xsi:type="dcterms:W3CDTF">2025-07-22T12:26:35Z</dcterms:modified>
</cp:coreProperties>
</file>