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SQL &amp; Business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9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595959"/>
      <sz val="10"/>
    </font>
    <font>
      <name val="Arial"/>
      <b val="1"/>
      <color rgb="00595959"/>
      <sz val="9"/>
    </font>
    <font>
      <name val="Arial"/>
      <b val="1"/>
      <color rgb="001F4E78"/>
      <sz val="14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  <font>
      <name val="Consolas"/>
      <sz val="9"/>
    </font>
  </fonts>
  <fills count="5">
    <fill>
      <patternFill/>
    </fill>
    <fill>
      <patternFill patternType="gray125"/>
    </fill>
    <fill>
      <patternFill patternType="solid">
        <fgColor rgb="00F8F9FA"/>
        <bgColor rgb="00F8F9FA"/>
      </patternFill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4" fillId="2" borderId="1" applyAlignment="1" pivotButton="0" quotePrefix="0" xfId="0">
      <alignment horizontal="center" vertical="center"/>
    </xf>
    <xf numFmtId="3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left"/>
    </xf>
    <xf numFmtId="0" fontId="6" fillId="3" borderId="0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0" fontId="7" fillId="4" borderId="1" applyAlignment="1" pivotButton="0" quotePrefix="0" xfId="0">
      <alignment horizontal="left"/>
    </xf>
    <xf numFmtId="3" fontId="7" fillId="4" borderId="1" applyAlignment="1" pivotButton="0" quotePrefix="0" xfId="0">
      <alignment horizontal="right"/>
    </xf>
    <xf numFmtId="164" fontId="7" fillId="4" borderId="1" applyAlignment="1" pivotButton="0" quotePrefix="0" xfId="0">
      <alignment horizontal="right"/>
    </xf>
    <xf numFmtId="0" fontId="3" fillId="0" borderId="0" pivotButton="0" quotePrefix="0" xfId="0"/>
    <xf numFmtId="0" fontId="8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Dashboard'!D10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Dashboard'!$B$11:$B$15</f>
            </numRef>
          </cat>
          <val>
            <numRef>
              <f>'Executive Dashboard'!$D$11:$D$15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8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5" customWidth="1" min="3" max="3"/>
    <col width="20" customWidth="1" min="4" max="4"/>
    <col width="16" customWidth="1" min="5" max="5"/>
    <col width="12" customWidth="1" min="6" max="6"/>
    <col width="12" customWidth="1" min="7" max="7"/>
    <col width="22" customWidth="1" min="8" max="8"/>
    <col width="12" customWidth="1" min="9" max="9"/>
    <col width="12" customWidth="1" min="10" max="10"/>
    <col width="18" customWidth="1" min="11" max="11"/>
    <col width="12" customWidth="1" min="12" max="12"/>
  </cols>
  <sheetData>
    <row r="1"/>
    <row r="2">
      <c r="B2" s="1" t="inlineStr">
        <is>
          <t>EXECUTIVE SALES &amp; BUSINESS INTELLIGENCE DASHBOARD</t>
        </is>
      </c>
    </row>
    <row r="3">
      <c r="B3" s="2" t="inlineStr">
        <is>
          <t>Task 2 - Exploratory Data Analysis &amp; Strategic Insights</t>
        </is>
      </c>
    </row>
    <row r="4"/>
    <row r="5">
      <c r="B5" s="3" t="inlineStr">
        <is>
          <t>TOTAL REVENUE</t>
        </is>
      </c>
      <c r="C5" s="4" t="n"/>
      <c r="E5" s="3" t="inlineStr">
        <is>
          <t>TOTAL ORDERS</t>
        </is>
      </c>
      <c r="F5" s="4" t="n"/>
      <c r="H5" s="3" t="inlineStr">
        <is>
          <t>AVERAGE ORDER VALUE</t>
        </is>
      </c>
      <c r="I5" s="4" t="n"/>
      <c r="K5" s="3" t="inlineStr">
        <is>
          <t>TOTAL CUSTOMERS</t>
        </is>
      </c>
      <c r="L5" s="4" t="n"/>
    </row>
    <row r="6">
      <c r="B6" s="5" t="n">
        <v>139399439.65</v>
      </c>
      <c r="C6" s="4" t="n"/>
      <c r="E6" s="6" t="n">
        <v>992</v>
      </c>
      <c r="F6" s="4" t="n"/>
      <c r="H6" s="5" t="n">
        <v>139399.44</v>
      </c>
      <c r="I6" s="4" t="n"/>
      <c r="K6" s="6" t="n">
        <v>947</v>
      </c>
      <c r="L6" s="4" t="n"/>
    </row>
    <row r="7"/>
    <row r="8"/>
    <row r="9">
      <c r="B9" s="7" t="inlineStr">
        <is>
          <t>Performance by Product Category</t>
        </is>
      </c>
    </row>
    <row r="10">
      <c r="B10" s="8" t="inlineStr">
        <is>
          <t>Category</t>
        </is>
      </c>
      <c r="C10" s="9" t="inlineStr">
        <is>
          <t>Total Orders</t>
        </is>
      </c>
      <c r="D10" s="9" t="inlineStr">
        <is>
          <t>Total Revenue (₹)</t>
        </is>
      </c>
      <c r="E10" s="9" t="inlineStr">
        <is>
          <t>Avg Price (₹)</t>
        </is>
      </c>
    </row>
    <row r="11">
      <c r="B11" s="10" t="inlineStr">
        <is>
          <t>Electronics</t>
        </is>
      </c>
      <c r="C11" s="11" t="n">
        <v>354</v>
      </c>
      <c r="D11" s="12" t="n">
        <v>50778581.7</v>
      </c>
      <c r="E11" s="12" t="n">
        <v>143442.32</v>
      </c>
    </row>
    <row r="12">
      <c r="B12" s="13" t="inlineStr">
        <is>
          <t>Education</t>
        </is>
      </c>
      <c r="C12" s="14" t="n">
        <v>178</v>
      </c>
      <c r="D12" s="15" t="n">
        <v>25031689.4</v>
      </c>
      <c r="E12" s="15" t="n">
        <v>140627.47</v>
      </c>
    </row>
    <row r="13">
      <c r="B13" s="10" t="inlineStr">
        <is>
          <t>Grocery</t>
        </is>
      </c>
      <c r="C13" s="11" t="n">
        <v>153</v>
      </c>
      <c r="D13" s="12" t="n">
        <v>22231711.28</v>
      </c>
      <c r="E13" s="12" t="n">
        <v>145305.3</v>
      </c>
    </row>
    <row r="14">
      <c r="B14" s="13" t="inlineStr">
        <is>
          <t>Furniture</t>
        </is>
      </c>
      <c r="C14" s="14" t="n">
        <v>159</v>
      </c>
      <c r="D14" s="15" t="n">
        <v>21521561.48</v>
      </c>
      <c r="E14" s="15" t="n">
        <v>135355.73</v>
      </c>
    </row>
    <row r="15">
      <c r="B15" s="10" t="inlineStr">
        <is>
          <t>Fashion</t>
        </is>
      </c>
      <c r="C15" s="11" t="n">
        <v>156</v>
      </c>
      <c r="D15" s="12" t="n">
        <v>19835895.79</v>
      </c>
      <c r="E15" s="12" t="n">
        <v>127153.18</v>
      </c>
    </row>
    <row r="16"/>
    <row r="17">
      <c r="B17" s="7" t="inlineStr">
        <is>
          <t>Top Performing Regional Cities</t>
        </is>
      </c>
    </row>
    <row r="18">
      <c r="B18" s="8" t="inlineStr">
        <is>
          <t>City</t>
        </is>
      </c>
      <c r="C18" s="9" t="inlineStr">
        <is>
          <t>Total Orders</t>
        </is>
      </c>
      <c r="D18" s="9" t="inlineStr">
        <is>
          <t>Total Revenue (₹)</t>
        </is>
      </c>
      <c r="E18" s="9" t="inlineStr">
        <is>
          <t>AOV (₹)</t>
        </is>
      </c>
    </row>
    <row r="19">
      <c r="B19" s="10" t="inlineStr">
        <is>
          <t>Patna</t>
        </is>
      </c>
      <c r="C19" s="11" t="n">
        <v>135</v>
      </c>
      <c r="D19" s="12" t="n">
        <v>19285966.89</v>
      </c>
      <c r="E19" s="12" t="n">
        <v>142859.01</v>
      </c>
    </row>
    <row r="20">
      <c r="B20" s="13" t="inlineStr">
        <is>
          <t>Kolkata</t>
        </is>
      </c>
      <c r="C20" s="14" t="n">
        <v>133</v>
      </c>
      <c r="D20" s="15" t="n">
        <v>18884349.57</v>
      </c>
      <c r="E20" s="15" t="n">
        <v>141987.59</v>
      </c>
    </row>
    <row r="21">
      <c r="B21" s="10" t="inlineStr">
        <is>
          <t>Bengaluru</t>
        </is>
      </c>
      <c r="C21" s="11" t="n">
        <v>122</v>
      </c>
      <c r="D21" s="12" t="n">
        <v>18773574.32</v>
      </c>
      <c r="E21" s="12" t="n">
        <v>153881.76</v>
      </c>
    </row>
    <row r="22">
      <c r="B22" s="13" t="inlineStr">
        <is>
          <t>Mumbai</t>
        </is>
      </c>
      <c r="C22" s="14" t="n">
        <v>131</v>
      </c>
      <c r="D22" s="15" t="n">
        <v>18757050.17</v>
      </c>
      <c r="E22" s="15" t="n">
        <v>143183.59</v>
      </c>
    </row>
    <row r="23">
      <c r="B23" s="10" t="inlineStr">
        <is>
          <t>Hyderabad</t>
        </is>
      </c>
      <c r="C23" s="11" t="n">
        <v>125</v>
      </c>
      <c r="D23" s="12" t="n">
        <v>17166766.87</v>
      </c>
      <c r="E23" s="12" t="n">
        <v>137334.13</v>
      </c>
    </row>
  </sheetData>
  <mergeCells count="8">
    <mergeCell ref="B6:C6"/>
    <mergeCell ref="E6:F6"/>
    <mergeCell ref="H6:I6"/>
    <mergeCell ref="B5:C5"/>
    <mergeCell ref="E5:F5"/>
    <mergeCell ref="K5:L5"/>
    <mergeCell ref="H5:I5"/>
    <mergeCell ref="K6:L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</cols>
  <sheetData>
    <row r="1"/>
    <row r="2">
      <c r="B2" s="1" t="inlineStr">
        <is>
          <t>SQL BUSINESS QUERIES &amp; INSIGHTS</t>
        </is>
      </c>
    </row>
    <row r="3"/>
    <row r="4">
      <c r="B4" s="7" t="inlineStr">
        <is>
          <t>Q1: Top 5 Products by Revenue</t>
        </is>
      </c>
    </row>
    <row r="5">
      <c r="B5" s="16" t="inlineStr">
        <is>
          <t>SQL Query:</t>
        </is>
      </c>
      <c r="C5" s="17" t="inlineStr">
        <is>
          <t>SELECT Product, SUM(Total_Sales) AS Revenue FROM sales_data GROUP BY Product ORDER BY Revenue DESC LIMIT 5;</t>
        </is>
      </c>
    </row>
    <row r="6">
      <c r="B6" s="16" t="inlineStr">
        <is>
          <t>Key Insight:</t>
        </is>
      </c>
      <c r="C6" s="18" t="inlineStr">
        <is>
          <t>Laptops (₹25.44M) and Mobiles (₹25.34M) lead sales due to high unit pricing and steady demand.</t>
        </is>
      </c>
    </row>
    <row r="7"/>
    <row r="8">
      <c r="B8" s="7" t="inlineStr">
        <is>
          <t>Q2: Monthly Sales Trend</t>
        </is>
      </c>
    </row>
    <row r="9">
      <c r="B9" s="16" t="inlineStr">
        <is>
          <t>SQL Query:</t>
        </is>
      </c>
      <c r="C9" s="17" t="inlineStr">
        <is>
          <t>SELECT DATE_FORMAT(Order_Date, '%Y-%m') AS Month, SUM(Total_Sales) FROM sales_data GROUP BY Month ORDER BY Month;</t>
        </is>
      </c>
    </row>
    <row r="10">
      <c r="B10" s="16" t="inlineStr">
        <is>
          <t>Key Insight:</t>
        </is>
      </c>
      <c r="C10" s="18" t="inlineStr">
        <is>
          <t>Revenue peaks consistently in March (₹13.06M) and June (₹12.91M), showing clear promotional response patterns.</t>
        </is>
      </c>
    </row>
    <row r="11"/>
    <row r="12">
      <c r="B12" s="7" t="inlineStr">
        <is>
          <t>Q3: Revenue by Category &amp; Gender</t>
        </is>
      </c>
    </row>
    <row r="13">
      <c r="B13" s="16" t="inlineStr">
        <is>
          <t>SQL Query:</t>
        </is>
      </c>
      <c r="C13" s="17" t="inlineStr">
        <is>
          <t>SELECT Category, Gender, SUM(Total_Sales) FROM sales_data GROUP BY Category, Gender;</t>
        </is>
      </c>
    </row>
    <row r="14">
      <c r="B14" s="16" t="inlineStr">
        <is>
          <t>Key Insight:</t>
        </is>
      </c>
      <c r="C14" s="18" t="inlineStr">
        <is>
          <t>Electronics spending is driven more by Male customers (₹28.15M vs ₹22.63M Female), while Fashion is driven by Female buyers.</t>
        </is>
      </c>
    </row>
    <row r="15"/>
    <row r="16">
      <c r="B16" s="7" t="inlineStr">
        <is>
          <t>Q4: Top Regional Markets by AOV</t>
        </is>
      </c>
    </row>
    <row r="17">
      <c r="B17" s="16" t="inlineStr">
        <is>
          <t>SQL Query:</t>
        </is>
      </c>
      <c r="C17" s="17" t="inlineStr">
        <is>
          <t>SELECT City, COUNT(Order_ID), SUM(Total_Sales), AVG(Total_Sales) FROM sales_data GROUP BY City ORDER BY Total_Sales DESC;</t>
        </is>
      </c>
    </row>
    <row r="18">
      <c r="B18" s="16" t="inlineStr">
        <is>
          <t>Key Insight:</t>
        </is>
      </c>
      <c r="C18" s="18" t="inlineStr">
        <is>
          <t>Patna and Kolkata top total order volume, but Bengaluru achieves the highest Average Order Value (AOV) at ₹153,881.76.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2026-08-20T14:59:00Z</dcterms:created>
  <dcterms:modified xmlns:dcterms="http://purl.org/dc/terms/" xmlns:xsi="http://www.w3.org/2001/XMLSchema-instance" xsi:type="dcterms:W3CDTF">2026-08-20T14:59:00Z</dcterms:modified>
</cp:coreProperties>
</file>