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usuf_Budiawan\Documents\Factory-Work-Plan-Consolidate\Factory-Work-Plan-Consolidate\"/>
    </mc:Choice>
  </mc:AlternateContent>
  <xr:revisionPtr revIDLastSave="0" documentId="13_ncr:1_{59DF94D0-152F-4A46-BE2C-5AB172F3961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Workpla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9" i="1" l="1"/>
  <c r="D59" i="1"/>
  <c r="D60" i="1"/>
  <c r="D61" i="1"/>
</calcChain>
</file>

<file path=xl/sharedStrings.xml><?xml version="1.0" encoding="utf-8"?>
<sst xmlns="http://schemas.openxmlformats.org/spreadsheetml/2006/main" count="164" uniqueCount="55">
  <si>
    <t>Consolidated Factory Workplan</t>
  </si>
  <si>
    <t>Updated on :</t>
  </si>
  <si>
    <t>14-04-2022 10:01:49</t>
  </si>
  <si>
    <t>+0800</t>
  </si>
  <si>
    <t>Factory/Site</t>
  </si>
  <si>
    <t>CCC4 (CST)</t>
  </si>
  <si>
    <t>Date</t>
  </si>
  <si>
    <t>Mar.10</t>
  </si>
  <si>
    <t>Legend</t>
  </si>
  <si>
    <t>Line</t>
  </si>
  <si>
    <t>Start Time</t>
  </si>
  <si>
    <t>End Time</t>
  </si>
  <si>
    <t>UPH</t>
  </si>
  <si>
    <t>First shift</t>
  </si>
  <si>
    <t>DT Kitting&amp;Cell</t>
  </si>
  <si>
    <t>Second shift</t>
  </si>
  <si>
    <t>DT Backend</t>
  </si>
  <si>
    <t>SV Kitting&amp;Cell K6</t>
  </si>
  <si>
    <t>SV Kitting&amp;Cell K7</t>
  </si>
  <si>
    <t>SV Backend</t>
  </si>
  <si>
    <t>Storage line</t>
  </si>
  <si>
    <t>CFS</t>
  </si>
  <si>
    <t>CCC2 (CST)</t>
  </si>
  <si>
    <t>SV Kitting&amp;Cell</t>
  </si>
  <si>
    <t>K8 line</t>
  </si>
  <si>
    <t>ARB</t>
  </si>
  <si>
    <t>CCC6 (CST)</t>
  </si>
  <si>
    <t>APCC (MYT)</t>
  </si>
  <si>
    <t>22-Feb</t>
  </si>
  <si>
    <t>Desktop</t>
  </si>
  <si>
    <t>8am</t>
  </si>
  <si>
    <t>7pm</t>
  </si>
  <si>
    <t>11am</t>
  </si>
  <si>
    <t>10pm</t>
  </si>
  <si>
    <t>HYBRID 1</t>
  </si>
  <si>
    <t>HYBRID 2</t>
  </si>
  <si>
    <t>Server</t>
  </si>
  <si>
    <t>ICC (IST)</t>
  </si>
  <si>
    <t>Line 1 Frontend</t>
  </si>
  <si>
    <t>06:00</t>
  </si>
  <si>
    <t>14:45</t>
  </si>
  <si>
    <t>23:45</t>
  </si>
  <si>
    <t>Line 2 Frontend</t>
  </si>
  <si>
    <t>Line 3 Frontend</t>
  </si>
  <si>
    <t>Line 1 Backend</t>
  </si>
  <si>
    <t>Line 2 Backend</t>
  </si>
  <si>
    <t>Line 3 Backend</t>
  </si>
  <si>
    <t>EMFP (CET)</t>
  </si>
  <si>
    <t>BRH1 (BRT)</t>
  </si>
  <si>
    <t>Third shift</t>
  </si>
  <si>
    <t>Mar.11</t>
  </si>
  <si>
    <t>Notebook</t>
  </si>
  <si>
    <t>AIO</t>
  </si>
  <si>
    <t>Line 1-10</t>
  </si>
  <si>
    <t>//test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</si>
</sst>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8"/>
      <name val="Calibri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</patternFill>
    </fill>
    <fill>
      <patternFill patternType="solid">
        <fgColor rgb="FFDDDDDD"/>
      </patternFill>
    </fill>
    <fill>
      <patternFill patternType="solid">
        <fgColor rgb="FFFFCC99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21" fontId="0" fillId="2" borderId="1" xfId="0" applyNumberFormat="1" applyFill="1" applyBorder="1" applyAlignment="1">
      <alignment horizontal="center"/>
    </xf>
    <xf numFmtId="21" fontId="0" fillId="3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/>
    <xf numFmtId="0" fontId="0" fillId="6" borderId="1" xfId="0" applyFill="1" applyBorder="1"/>
    <xf numFmtId="0" fontId="1" fillId="6" borderId="1" xfId="0" applyFont="1" applyFill="1" applyBorder="1"/>
    <xf numFmtId="21" fontId="0" fillId="6" borderId="1" xfId="0" applyNumberFormat="1" applyFill="1" applyBorder="1" applyAlignment="1">
      <alignment horizontal="center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/>
    <xf numFmtId="20" fontId="0" fillId="2" borderId="1" xfId="0" applyNumberFormat="1" applyFill="1" applyBorder="1"/>
    <xf numFmtId="20" fontId="0" fillId="3" borderId="1" xfId="0" applyNumberFormat="1" applyFill="1" applyBorder="1"/>
    <xf numFmtId="20" fontId="0" fillId="6" borderId="1" xfId="0" applyNumberFormat="1" applyFill="1" applyBorder="1"/>
    <xf numFmtId="0" fontId="1" fillId="6" borderId="7" xfId="0" applyFont="1" applyFill="1" applyBorder="1"/>
    <xf numFmtId="20" fontId="0" fillId="7" borderId="1" xfId="0" applyNumberFormat="1" applyFill="1" applyBorder="1"/>
    <xf numFmtId="0" fontId="0" fillId="7" borderId="1" xfId="0" applyFill="1" applyBorder="1"/>
    <xf numFmtId="0" fontId="1" fillId="5" borderId="1" xfId="0" applyFont="1" applyFill="1" applyBorder="1"/>
    <xf numFmtId="0" fontId="0" fillId="0" borderId="2" xfId="0" applyBorder="1"/>
    <xf numFmtId="0" fontId="1" fillId="5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4" xfId="0" applyBorder="1"/>
    <xf numFmtId="0" fontId="1" fillId="0" borderId="1" xfId="0" applyFont="1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0" borderId="3" xfId="0" applyBorder="1"/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17" fontId="1" fillId="5" borderId="1" xfId="0" applyNumberFormat="1" applyFont="1" applyFill="1" applyBorder="1" applyAlignment="1">
      <alignment horizontal="center"/>
    </xf>
    <xf numFmtId="16" fontId="1" fillId="5" borderId="5" xfId="0" applyNumberFormat="1" applyFont="1" applyFill="1" applyBorder="1" applyAlignment="1">
      <alignment horizontal="center"/>
    </xf>
    <xf numFmtId="16" fontId="1" fillId="5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65"/>
  <sheetViews>
    <sheetView tabSelected="1" topLeftCell="A50" workbookViewId="0">
      <selection activeCell="G65" sqref="G65"/>
    </sheetView>
  </sheetViews>
  <sheetFormatPr defaultRowHeight="14.5" x14ac:dyDescent="0.35"/>
  <cols>
    <col min="2" max="2" width="17.26953125" style="11" bestFit="1" customWidth="1"/>
    <col min="3" max="3" width="10" style="11" bestFit="1" customWidth="1"/>
    <col min="6" max="6" width="10" style="11" bestFit="1" customWidth="1"/>
    <col min="9" max="9" width="10" style="11" bestFit="1" customWidth="1"/>
    <col min="13" max="13" width="10.90625" bestFit="1" customWidth="1"/>
  </cols>
  <sheetData>
    <row r="3" spans="2:14" ht="14.5" customHeight="1" x14ac:dyDescent="0.35">
      <c r="C3" s="29" t="s">
        <v>0</v>
      </c>
      <c r="D3" s="29"/>
      <c r="E3" s="29"/>
      <c r="F3" s="29"/>
      <c r="G3" s="29"/>
      <c r="H3" s="29"/>
      <c r="I3" s="29"/>
    </row>
    <row r="4" spans="2:14" ht="14.5" customHeight="1" x14ac:dyDescent="0.35">
      <c r="C4" s="29"/>
      <c r="D4" s="29"/>
      <c r="E4" s="29"/>
      <c r="F4" s="29"/>
      <c r="G4" s="29"/>
      <c r="H4" s="29"/>
      <c r="I4" s="29"/>
    </row>
    <row r="5" spans="2:14" x14ac:dyDescent="0.35">
      <c r="C5" s="30" t="s">
        <v>1</v>
      </c>
      <c r="D5" s="31"/>
      <c r="E5" s="31"/>
      <c r="F5" s="30" t="s">
        <v>2</v>
      </c>
      <c r="G5" s="31"/>
      <c r="H5" s="31"/>
      <c r="I5" t="s">
        <v>3</v>
      </c>
    </row>
    <row r="7" spans="2:14" x14ac:dyDescent="0.35">
      <c r="B7" s="23" t="s">
        <v>4</v>
      </c>
      <c r="C7" s="24"/>
      <c r="D7" s="23" t="s">
        <v>5</v>
      </c>
      <c r="E7" s="24"/>
      <c r="F7" s="34" t="s">
        <v>6</v>
      </c>
      <c r="G7" s="35"/>
      <c r="H7" s="35"/>
      <c r="I7" s="35"/>
      <c r="J7" s="25" t="s">
        <v>7</v>
      </c>
      <c r="K7" s="25"/>
      <c r="M7" s="28" t="s">
        <v>8</v>
      </c>
      <c r="N7" s="24"/>
    </row>
    <row r="8" spans="2:14" x14ac:dyDescent="0.35">
      <c r="B8" s="2" t="s">
        <v>9</v>
      </c>
      <c r="C8" s="3" t="s">
        <v>10</v>
      </c>
      <c r="D8" s="3" t="s">
        <v>11</v>
      </c>
      <c r="E8" s="3" t="s">
        <v>12</v>
      </c>
      <c r="F8" s="4" t="s">
        <v>10</v>
      </c>
      <c r="G8" s="4" t="s">
        <v>11</v>
      </c>
      <c r="H8" s="4" t="s">
        <v>12</v>
      </c>
      <c r="I8" s="13" t="s">
        <v>10</v>
      </c>
      <c r="J8" s="13" t="s">
        <v>11</v>
      </c>
      <c r="K8" s="13" t="s">
        <v>12</v>
      </c>
      <c r="M8" s="1" t="s">
        <v>13</v>
      </c>
      <c r="N8" s="5"/>
    </row>
    <row r="9" spans="2:14" x14ac:dyDescent="0.35">
      <c r="B9" s="6" t="s">
        <v>14</v>
      </c>
      <c r="C9" s="8">
        <v>0.51388888888888884</v>
      </c>
      <c r="D9" s="8">
        <v>0.875</v>
      </c>
      <c r="E9" s="26">
        <v>350</v>
      </c>
      <c r="F9" s="7"/>
      <c r="G9" s="7"/>
      <c r="H9" s="7"/>
      <c r="I9" s="12"/>
      <c r="J9" s="12"/>
      <c r="K9" s="12"/>
      <c r="M9" s="1" t="s">
        <v>15</v>
      </c>
      <c r="N9" s="7"/>
    </row>
    <row r="10" spans="2:14" x14ac:dyDescent="0.35">
      <c r="B10" s="6" t="s">
        <v>16</v>
      </c>
      <c r="C10" s="8">
        <v>0.51388888888888884</v>
      </c>
      <c r="D10" s="8">
        <v>0.875</v>
      </c>
      <c r="E10" s="27"/>
      <c r="F10" s="7"/>
      <c r="G10" s="7"/>
      <c r="H10" s="7"/>
      <c r="I10" s="12"/>
      <c r="J10" s="12"/>
      <c r="K10" s="12"/>
      <c r="M10" s="1" t="s">
        <v>49</v>
      </c>
      <c r="N10" s="12"/>
    </row>
    <row r="11" spans="2:14" x14ac:dyDescent="0.35">
      <c r="B11" s="6" t="s">
        <v>17</v>
      </c>
      <c r="C11" s="8">
        <v>0.51388888888888884</v>
      </c>
      <c r="D11" s="8">
        <v>0.875</v>
      </c>
      <c r="E11" s="26">
        <v>50</v>
      </c>
      <c r="F11" s="9">
        <v>0.875</v>
      </c>
      <c r="G11" s="9">
        <v>0.25</v>
      </c>
      <c r="H11" s="32">
        <v>50</v>
      </c>
      <c r="I11" s="14"/>
      <c r="J11" s="14"/>
      <c r="K11" s="15"/>
    </row>
    <row r="12" spans="2:14" x14ac:dyDescent="0.35">
      <c r="B12" s="6" t="s">
        <v>18</v>
      </c>
      <c r="C12" s="8">
        <v>0.51388888888888884</v>
      </c>
      <c r="D12" s="8">
        <v>0.875</v>
      </c>
      <c r="E12" s="33"/>
      <c r="F12" s="9">
        <v>0.875</v>
      </c>
      <c r="G12" s="9">
        <v>0.25</v>
      </c>
      <c r="H12" s="33"/>
      <c r="I12" s="14"/>
      <c r="J12" s="14"/>
      <c r="K12" s="16"/>
    </row>
    <row r="13" spans="2:14" x14ac:dyDescent="0.35">
      <c r="B13" s="6" t="s">
        <v>19</v>
      </c>
      <c r="C13" s="8">
        <v>0.51388888888888884</v>
      </c>
      <c r="D13" s="8">
        <v>0.875</v>
      </c>
      <c r="E13" s="27"/>
      <c r="F13" s="9">
        <v>0.875</v>
      </c>
      <c r="G13" s="9">
        <v>0.25</v>
      </c>
      <c r="H13" s="27"/>
      <c r="I13" s="14"/>
      <c r="J13" s="14"/>
      <c r="K13" s="16"/>
    </row>
    <row r="14" spans="2:14" x14ac:dyDescent="0.35">
      <c r="B14" s="6" t="s">
        <v>20</v>
      </c>
      <c r="C14" s="8">
        <v>0.51388888888888884</v>
      </c>
      <c r="D14" s="8">
        <v>0.875</v>
      </c>
      <c r="E14" s="5"/>
      <c r="F14" s="7"/>
      <c r="G14" s="7"/>
      <c r="H14" s="7"/>
      <c r="I14" s="12"/>
      <c r="J14" s="12"/>
      <c r="K14" s="12"/>
    </row>
    <row r="15" spans="2:14" x14ac:dyDescent="0.35">
      <c r="B15" s="6" t="s">
        <v>21</v>
      </c>
      <c r="C15" s="8">
        <v>0.35416666666666669</v>
      </c>
      <c r="D15" s="8">
        <v>0.875</v>
      </c>
      <c r="E15" s="5"/>
      <c r="F15" s="7"/>
      <c r="G15" s="7"/>
      <c r="H15" s="7"/>
      <c r="I15" s="12"/>
      <c r="J15" s="12"/>
      <c r="K15" s="12"/>
    </row>
    <row r="16" spans="2:14" x14ac:dyDescent="0.35">
      <c r="B16" s="23" t="s">
        <v>4</v>
      </c>
      <c r="C16" s="24"/>
      <c r="D16" s="23" t="s">
        <v>22</v>
      </c>
      <c r="E16" s="24"/>
      <c r="F16" s="34" t="s">
        <v>6</v>
      </c>
      <c r="G16" s="35"/>
      <c r="H16" s="35"/>
      <c r="I16" s="35"/>
      <c r="J16" s="25" t="s">
        <v>50</v>
      </c>
      <c r="K16" s="25"/>
    </row>
    <row r="17" spans="2:11" x14ac:dyDescent="0.35">
      <c r="B17" s="2" t="s">
        <v>9</v>
      </c>
      <c r="C17" s="3" t="s">
        <v>10</v>
      </c>
      <c r="D17" s="3" t="s">
        <v>11</v>
      </c>
      <c r="E17" s="3" t="s">
        <v>12</v>
      </c>
      <c r="F17" s="4" t="s">
        <v>10</v>
      </c>
      <c r="G17" s="4" t="s">
        <v>11</v>
      </c>
      <c r="H17" s="4" t="s">
        <v>12</v>
      </c>
      <c r="I17" s="13" t="s">
        <v>10</v>
      </c>
      <c r="J17" s="13" t="s">
        <v>11</v>
      </c>
      <c r="K17" s="13" t="s">
        <v>12</v>
      </c>
    </row>
    <row r="18" spans="2:11" x14ac:dyDescent="0.35">
      <c r="B18" s="6" t="s">
        <v>14</v>
      </c>
      <c r="C18" s="8">
        <v>0.51388888888888884</v>
      </c>
      <c r="D18" s="8">
        <v>0.875</v>
      </c>
      <c r="E18" s="26">
        <v>750</v>
      </c>
      <c r="F18" s="9">
        <v>0.875</v>
      </c>
      <c r="G18" s="9">
        <v>0.25</v>
      </c>
      <c r="H18" s="32">
        <v>700</v>
      </c>
      <c r="I18" s="12"/>
      <c r="J18" s="12"/>
      <c r="K18" s="12"/>
    </row>
    <row r="19" spans="2:11" x14ac:dyDescent="0.35">
      <c r="B19" s="6" t="s">
        <v>16</v>
      </c>
      <c r="C19" s="8">
        <v>0.51388888888888884</v>
      </c>
      <c r="D19" s="8">
        <v>0.875</v>
      </c>
      <c r="E19" s="27"/>
      <c r="F19" s="9">
        <v>0.875</v>
      </c>
      <c r="G19" s="9">
        <v>0.25</v>
      </c>
      <c r="H19" s="27"/>
      <c r="I19" s="12"/>
      <c r="J19" s="12"/>
      <c r="K19" s="12"/>
    </row>
    <row r="20" spans="2:11" x14ac:dyDescent="0.35">
      <c r="B20" s="6" t="s">
        <v>23</v>
      </c>
      <c r="C20" s="8">
        <v>0.51388888888888884</v>
      </c>
      <c r="D20" s="8">
        <v>0.875</v>
      </c>
      <c r="E20" s="26">
        <v>120</v>
      </c>
      <c r="F20" s="9">
        <v>0.875</v>
      </c>
      <c r="G20" s="9">
        <v>0.25</v>
      </c>
      <c r="H20" s="32">
        <v>100</v>
      </c>
      <c r="I20" s="14"/>
      <c r="J20" s="14"/>
      <c r="K20" s="15"/>
    </row>
    <row r="21" spans="2:11" x14ac:dyDescent="0.35">
      <c r="B21" s="6" t="s">
        <v>19</v>
      </c>
      <c r="C21" s="8">
        <v>0.51388888888888884</v>
      </c>
      <c r="D21" s="8">
        <v>0.875</v>
      </c>
      <c r="E21" s="27"/>
      <c r="F21" s="9">
        <v>0.875</v>
      </c>
      <c r="G21" s="9">
        <v>0.25</v>
      </c>
      <c r="H21" s="27"/>
      <c r="I21" s="14"/>
      <c r="J21" s="14"/>
      <c r="K21" s="16"/>
    </row>
    <row r="22" spans="2:11" x14ac:dyDescent="0.35">
      <c r="B22" s="6" t="s">
        <v>24</v>
      </c>
      <c r="C22" s="10"/>
      <c r="D22" s="10"/>
      <c r="E22" s="5"/>
      <c r="F22" s="7"/>
      <c r="G22" s="9">
        <v>0.35416666666666669</v>
      </c>
      <c r="H22" s="7"/>
      <c r="I22" s="14"/>
      <c r="J22" s="14"/>
      <c r="K22" s="16"/>
    </row>
    <row r="23" spans="2:11" x14ac:dyDescent="0.35">
      <c r="B23" s="6" t="s">
        <v>25</v>
      </c>
      <c r="C23" s="8">
        <v>0.35416666666666669</v>
      </c>
      <c r="D23" s="8">
        <v>0.72916666666666663</v>
      </c>
      <c r="E23" s="5"/>
      <c r="F23" s="7"/>
      <c r="G23" s="7"/>
      <c r="H23" s="7"/>
      <c r="I23" s="12"/>
      <c r="J23" s="12"/>
      <c r="K23" s="12"/>
    </row>
    <row r="24" spans="2:11" x14ac:dyDescent="0.35">
      <c r="B24" s="23" t="s">
        <v>4</v>
      </c>
      <c r="C24" s="24"/>
      <c r="D24" s="23" t="s">
        <v>26</v>
      </c>
      <c r="E24" s="24"/>
      <c r="F24" s="34" t="s">
        <v>6</v>
      </c>
      <c r="G24" s="35"/>
      <c r="H24" s="35"/>
      <c r="I24" s="35"/>
      <c r="J24" s="37">
        <v>44615</v>
      </c>
      <c r="K24" s="38">
        <v>44615</v>
      </c>
    </row>
    <row r="25" spans="2:11" x14ac:dyDescent="0.35">
      <c r="B25" s="2" t="s">
        <v>9</v>
      </c>
      <c r="C25" s="3" t="s">
        <v>10</v>
      </c>
      <c r="D25" s="3" t="s">
        <v>11</v>
      </c>
      <c r="E25" s="3" t="s">
        <v>12</v>
      </c>
      <c r="F25" s="4" t="s">
        <v>10</v>
      </c>
      <c r="G25" s="4" t="s">
        <v>11</v>
      </c>
      <c r="H25" s="4" t="s">
        <v>12</v>
      </c>
      <c r="I25" s="13" t="s">
        <v>10</v>
      </c>
      <c r="J25" s="13" t="s">
        <v>11</v>
      </c>
      <c r="K25" s="13" t="s">
        <v>12</v>
      </c>
    </row>
    <row r="26" spans="2:11" x14ac:dyDescent="0.35">
      <c r="B26" s="6" t="s">
        <v>53</v>
      </c>
      <c r="C26" s="17">
        <v>0.35416666666666669</v>
      </c>
      <c r="D26" s="17">
        <v>0.875</v>
      </c>
      <c r="E26" s="5"/>
      <c r="F26" s="18">
        <v>0.35416666666666669</v>
      </c>
      <c r="G26" s="18">
        <v>0.875</v>
      </c>
      <c r="H26" s="7"/>
      <c r="I26" s="19">
        <v>0.35416666666666669</v>
      </c>
      <c r="J26" s="19">
        <v>0.875</v>
      </c>
      <c r="K26" s="12"/>
    </row>
    <row r="27" spans="2:11" x14ac:dyDescent="0.35">
      <c r="B27" s="6"/>
      <c r="C27" s="5"/>
      <c r="D27" s="5"/>
      <c r="E27" s="5"/>
      <c r="F27" s="7"/>
      <c r="G27" s="7"/>
      <c r="H27" s="7"/>
      <c r="I27" s="12"/>
      <c r="J27" s="12"/>
      <c r="K27" s="12"/>
    </row>
    <row r="28" spans="2:11" x14ac:dyDescent="0.35">
      <c r="B28" s="6"/>
      <c r="C28" s="5"/>
      <c r="D28" s="5"/>
      <c r="E28" s="5"/>
      <c r="F28" s="7"/>
      <c r="G28" s="7"/>
      <c r="H28" s="7"/>
      <c r="I28" s="14"/>
      <c r="J28" s="14"/>
      <c r="K28" s="15"/>
    </row>
    <row r="29" spans="2:11" x14ac:dyDescent="0.35">
      <c r="B29" s="6"/>
      <c r="C29" s="5"/>
      <c r="D29" s="5"/>
      <c r="E29" s="5"/>
      <c r="F29" s="7"/>
      <c r="G29" s="7"/>
      <c r="H29" s="7"/>
      <c r="I29" s="14"/>
      <c r="J29" s="14"/>
      <c r="K29" s="16"/>
    </row>
    <row r="30" spans="2:11" x14ac:dyDescent="0.35">
      <c r="B30" s="6"/>
      <c r="C30" s="5"/>
      <c r="D30" s="5"/>
      <c r="E30" s="5"/>
      <c r="F30" s="7"/>
      <c r="G30" s="7"/>
      <c r="H30" s="7"/>
      <c r="I30" s="14"/>
      <c r="J30" s="14"/>
      <c r="K30" s="16"/>
    </row>
    <row r="31" spans="2:11" x14ac:dyDescent="0.35">
      <c r="B31" s="6"/>
      <c r="C31" s="5"/>
      <c r="D31" s="5"/>
      <c r="E31" s="5"/>
      <c r="F31" s="7"/>
      <c r="G31" s="7"/>
      <c r="H31" s="7"/>
      <c r="I31" s="12"/>
      <c r="J31" s="12"/>
      <c r="K31" s="12"/>
    </row>
    <row r="32" spans="2:11" x14ac:dyDescent="0.35">
      <c r="B32" s="23" t="s">
        <v>4</v>
      </c>
      <c r="C32" s="24"/>
      <c r="D32" s="23" t="s">
        <v>27</v>
      </c>
      <c r="E32" s="24"/>
      <c r="F32" s="25" t="s">
        <v>6</v>
      </c>
      <c r="G32" s="25"/>
      <c r="H32" s="25"/>
      <c r="I32" s="25"/>
      <c r="J32" s="25" t="s">
        <v>28</v>
      </c>
      <c r="K32" s="25"/>
    </row>
    <row r="33" spans="2:11" x14ac:dyDescent="0.35">
      <c r="B33" s="2" t="s">
        <v>9</v>
      </c>
      <c r="C33" s="3" t="s">
        <v>10</v>
      </c>
      <c r="D33" s="3" t="s">
        <v>11</v>
      </c>
      <c r="E33" s="3" t="s">
        <v>12</v>
      </c>
      <c r="F33" s="4" t="s">
        <v>10</v>
      </c>
      <c r="G33" s="4" t="s">
        <v>11</v>
      </c>
      <c r="H33" s="4" t="s">
        <v>12</v>
      </c>
      <c r="I33" s="13" t="s">
        <v>10</v>
      </c>
      <c r="J33" s="13" t="s">
        <v>11</v>
      </c>
      <c r="K33" s="13" t="s">
        <v>12</v>
      </c>
    </row>
    <row r="34" spans="2:11" x14ac:dyDescent="0.35">
      <c r="B34" s="6" t="s">
        <v>29</v>
      </c>
      <c r="C34" s="5" t="s">
        <v>30</v>
      </c>
      <c r="D34" s="5" t="s">
        <v>31</v>
      </c>
      <c r="E34" s="5"/>
      <c r="F34" s="7" t="s">
        <v>32</v>
      </c>
      <c r="G34" s="7" t="s">
        <v>33</v>
      </c>
      <c r="H34" s="7"/>
      <c r="I34" s="12"/>
      <c r="J34" s="12"/>
      <c r="K34" s="12"/>
    </row>
    <row r="35" spans="2:11" x14ac:dyDescent="0.35">
      <c r="B35" s="6" t="s">
        <v>34</v>
      </c>
      <c r="C35" s="5" t="s">
        <v>30</v>
      </c>
      <c r="D35" s="5" t="s">
        <v>31</v>
      </c>
      <c r="E35" s="5"/>
      <c r="F35" s="7" t="s">
        <v>32</v>
      </c>
      <c r="G35" s="7" t="s">
        <v>33</v>
      </c>
      <c r="H35" s="7"/>
      <c r="I35" s="12"/>
      <c r="J35" s="12"/>
      <c r="K35" s="12"/>
    </row>
    <row r="36" spans="2:11" x14ac:dyDescent="0.35">
      <c r="B36" s="6" t="s">
        <v>35</v>
      </c>
      <c r="C36" s="5" t="s">
        <v>30</v>
      </c>
      <c r="D36" s="5" t="s">
        <v>31</v>
      </c>
      <c r="E36" s="5"/>
      <c r="F36" s="7" t="s">
        <v>32</v>
      </c>
      <c r="G36" s="7" t="s">
        <v>33</v>
      </c>
      <c r="H36" s="7"/>
      <c r="I36" s="14"/>
      <c r="J36" s="14"/>
      <c r="K36" s="15"/>
    </row>
    <row r="37" spans="2:11" x14ac:dyDescent="0.35">
      <c r="B37" s="6" t="s">
        <v>36</v>
      </c>
      <c r="C37" s="5" t="s">
        <v>30</v>
      </c>
      <c r="D37" s="5" t="s">
        <v>31</v>
      </c>
      <c r="E37" s="5"/>
      <c r="F37" s="7" t="s">
        <v>32</v>
      </c>
      <c r="G37" s="7" t="s">
        <v>33</v>
      </c>
      <c r="H37" s="7"/>
      <c r="I37" s="14"/>
      <c r="J37" s="14"/>
      <c r="K37" s="16"/>
    </row>
    <row r="38" spans="2:11" x14ac:dyDescent="0.35">
      <c r="B38" s="6"/>
      <c r="C38" s="5"/>
      <c r="D38" s="5"/>
      <c r="E38" s="5"/>
      <c r="F38" s="7"/>
      <c r="G38" s="7"/>
      <c r="H38" s="7"/>
      <c r="I38" s="14"/>
      <c r="J38" s="14"/>
      <c r="K38" s="16"/>
    </row>
    <row r="39" spans="2:11" x14ac:dyDescent="0.35">
      <c r="B39" s="6"/>
      <c r="C39" s="5"/>
      <c r="D39" s="5"/>
      <c r="E39" s="5"/>
      <c r="F39" s="7"/>
      <c r="G39" s="7"/>
      <c r="H39" s="7"/>
      <c r="I39" s="12"/>
      <c r="J39" s="12"/>
      <c r="K39" s="12"/>
    </row>
    <row r="40" spans="2:11" x14ac:dyDescent="0.35">
      <c r="B40" s="23" t="s">
        <v>4</v>
      </c>
      <c r="C40" s="24"/>
      <c r="D40" s="23" t="s">
        <v>37</v>
      </c>
      <c r="E40" s="24"/>
      <c r="F40" s="25" t="s">
        <v>6</v>
      </c>
      <c r="G40" s="25"/>
      <c r="H40" s="25"/>
      <c r="I40" s="25"/>
      <c r="J40" s="36">
        <v>44615</v>
      </c>
      <c r="K40" s="25"/>
    </row>
    <row r="41" spans="2:11" x14ac:dyDescent="0.35">
      <c r="B41" s="2" t="s">
        <v>9</v>
      </c>
      <c r="C41" s="3" t="s">
        <v>10</v>
      </c>
      <c r="D41" s="3" t="s">
        <v>11</v>
      </c>
      <c r="E41" s="3" t="s">
        <v>12</v>
      </c>
      <c r="F41" s="4" t="s">
        <v>10</v>
      </c>
      <c r="G41" s="4" t="s">
        <v>11</v>
      </c>
      <c r="H41" s="4" t="s">
        <v>12</v>
      </c>
      <c r="I41" s="13" t="s">
        <v>10</v>
      </c>
      <c r="J41" s="13" t="s">
        <v>11</v>
      </c>
      <c r="K41" s="13" t="s">
        <v>12</v>
      </c>
    </row>
    <row r="42" spans="2:11" x14ac:dyDescent="0.35">
      <c r="B42" s="6" t="s">
        <v>38</v>
      </c>
      <c r="C42" s="5" t="s">
        <v>39</v>
      </c>
      <c r="D42" s="5" t="s">
        <v>40</v>
      </c>
      <c r="E42" s="5"/>
      <c r="F42" s="7" t="s">
        <v>40</v>
      </c>
      <c r="G42" s="7" t="s">
        <v>41</v>
      </c>
      <c r="H42" s="7"/>
      <c r="I42" s="12"/>
      <c r="J42" s="12"/>
      <c r="K42" s="12"/>
    </row>
    <row r="43" spans="2:11" x14ac:dyDescent="0.35">
      <c r="B43" s="6" t="s">
        <v>42</v>
      </c>
      <c r="C43" s="5" t="s">
        <v>39</v>
      </c>
      <c r="D43" s="5" t="s">
        <v>40</v>
      </c>
      <c r="E43" s="5"/>
      <c r="F43" s="7" t="s">
        <v>40</v>
      </c>
      <c r="G43" s="7" t="s">
        <v>41</v>
      </c>
      <c r="H43" s="7"/>
      <c r="I43" s="12"/>
      <c r="J43" s="12"/>
      <c r="K43" s="12"/>
    </row>
    <row r="44" spans="2:11" x14ac:dyDescent="0.35">
      <c r="B44" s="6" t="s">
        <v>43</v>
      </c>
      <c r="C44" s="5" t="s">
        <v>39</v>
      </c>
      <c r="D44" s="5" t="s">
        <v>40</v>
      </c>
      <c r="E44" s="5"/>
      <c r="F44" s="7" t="s">
        <v>40</v>
      </c>
      <c r="G44" s="7" t="s">
        <v>41</v>
      </c>
      <c r="H44" s="7"/>
      <c r="I44" s="14"/>
      <c r="J44" s="14"/>
      <c r="K44" s="15"/>
    </row>
    <row r="45" spans="2:11" x14ac:dyDescent="0.35">
      <c r="B45" s="6" t="s">
        <v>44</v>
      </c>
      <c r="C45" s="5" t="s">
        <v>39</v>
      </c>
      <c r="D45" s="5" t="s">
        <v>40</v>
      </c>
      <c r="E45" s="5"/>
      <c r="F45" s="7"/>
      <c r="G45" s="7"/>
      <c r="H45" s="7"/>
      <c r="I45" s="14"/>
      <c r="J45" s="14"/>
      <c r="K45" s="16"/>
    </row>
    <row r="46" spans="2:11" x14ac:dyDescent="0.35">
      <c r="B46" s="6" t="s">
        <v>45</v>
      </c>
      <c r="C46" s="5" t="s">
        <v>40</v>
      </c>
      <c r="D46" s="5" t="s">
        <v>41</v>
      </c>
      <c r="E46" s="5"/>
      <c r="F46" s="7"/>
      <c r="G46" s="7"/>
      <c r="H46" s="7"/>
      <c r="I46" s="14"/>
      <c r="J46" s="14"/>
      <c r="K46" s="16"/>
    </row>
    <row r="47" spans="2:11" x14ac:dyDescent="0.35">
      <c r="B47" s="6" t="s">
        <v>46</v>
      </c>
      <c r="C47" s="5"/>
      <c r="D47" s="5"/>
      <c r="E47" s="5"/>
      <c r="F47" s="7"/>
      <c r="G47" s="7"/>
      <c r="H47" s="7"/>
      <c r="I47" s="12"/>
      <c r="J47" s="12"/>
      <c r="K47" s="12"/>
    </row>
    <row r="48" spans="2:11" x14ac:dyDescent="0.35">
      <c r="B48" s="6"/>
      <c r="C48" s="5"/>
      <c r="D48" s="5"/>
      <c r="E48" s="5"/>
      <c r="F48" s="7"/>
      <c r="G48" s="7"/>
      <c r="H48" s="7"/>
      <c r="I48" s="12"/>
      <c r="J48" s="12"/>
      <c r="K48" s="12"/>
    </row>
    <row r="49" spans="2:13" x14ac:dyDescent="0.35">
      <c r="B49" s="23" t="s">
        <v>4</v>
      </c>
      <c r="C49" s="24"/>
      <c r="D49" s="23" t="s">
        <v>47</v>
      </c>
      <c r="E49" s="24"/>
      <c r="F49" s="25" t="s">
        <v>6</v>
      </c>
      <c r="G49" s="25"/>
      <c r="H49" s="25"/>
      <c r="I49" s="25"/>
      <c r="J49" s="25"/>
      <c r="K49" s="25"/>
    </row>
    <row r="50" spans="2:13" x14ac:dyDescent="0.35">
      <c r="B50" s="2" t="s">
        <v>9</v>
      </c>
      <c r="C50" s="3" t="s">
        <v>10</v>
      </c>
      <c r="D50" s="3" t="s">
        <v>11</v>
      </c>
      <c r="E50" s="3" t="s">
        <v>12</v>
      </c>
      <c r="F50" s="4" t="s">
        <v>10</v>
      </c>
      <c r="G50" s="4" t="s">
        <v>11</v>
      </c>
      <c r="H50" s="4" t="s">
        <v>12</v>
      </c>
      <c r="I50" s="13" t="s">
        <v>10</v>
      </c>
      <c r="J50" s="13" t="s">
        <v>11</v>
      </c>
      <c r="K50" s="13" t="s">
        <v>12</v>
      </c>
      <c r="M50" s="20" t="s">
        <v>54</v>
      </c>
    </row>
    <row r="51" spans="2:13" x14ac:dyDescent="0.35">
      <c r="B51" s="6"/>
      <c r="C51" s="5"/>
      <c r="D51" s="5"/>
      <c r="E51" s="5"/>
      <c r="F51" s="7"/>
      <c r="G51" s="7"/>
      <c r="H51" s="7"/>
      <c r="I51" s="12"/>
      <c r="J51" s="12"/>
      <c r="K51" s="12"/>
    </row>
    <row r="52" spans="2:13" x14ac:dyDescent="0.35">
      <c r="B52" s="6"/>
      <c r="C52" s="5"/>
      <c r="D52" s="5"/>
      <c r="E52" s="5"/>
      <c r="F52" s="7"/>
      <c r="G52" s="7"/>
      <c r="H52" s="7"/>
      <c r="I52" s="12"/>
      <c r="J52" s="12"/>
      <c r="K52" s="12"/>
    </row>
    <row r="53" spans="2:13" x14ac:dyDescent="0.35">
      <c r="B53" s="6"/>
      <c r="C53" s="5"/>
      <c r="D53" s="5"/>
      <c r="E53" s="5"/>
      <c r="F53" s="7"/>
      <c r="G53" s="7"/>
      <c r="H53" s="7"/>
      <c r="I53" s="14"/>
      <c r="J53" s="14"/>
      <c r="K53" s="15"/>
    </row>
    <row r="54" spans="2:13" x14ac:dyDescent="0.35">
      <c r="B54" s="6"/>
      <c r="C54" s="5"/>
      <c r="D54" s="5"/>
      <c r="E54" s="5"/>
      <c r="F54" s="7"/>
      <c r="G54" s="7"/>
      <c r="H54" s="7"/>
      <c r="I54" s="14"/>
      <c r="J54" s="14"/>
      <c r="K54" s="16"/>
    </row>
    <row r="55" spans="2:13" x14ac:dyDescent="0.35">
      <c r="B55" s="6"/>
      <c r="C55" s="5"/>
      <c r="D55" s="5"/>
      <c r="E55" s="5"/>
      <c r="F55" s="7"/>
      <c r="G55" s="7"/>
      <c r="H55" s="7"/>
      <c r="I55" s="14"/>
      <c r="J55" s="14"/>
      <c r="K55" s="16"/>
    </row>
    <row r="56" spans="2:13" x14ac:dyDescent="0.35">
      <c r="B56" s="6"/>
      <c r="C56" s="5"/>
      <c r="D56" s="5"/>
      <c r="E56" s="5"/>
      <c r="F56" s="7"/>
      <c r="G56" s="7"/>
      <c r="H56" s="7"/>
      <c r="I56" s="12"/>
      <c r="J56" s="12"/>
      <c r="K56" s="12"/>
    </row>
    <row r="57" spans="2:13" x14ac:dyDescent="0.35">
      <c r="B57" s="23" t="s">
        <v>4</v>
      </c>
      <c r="C57" s="24"/>
      <c r="D57" s="23" t="s">
        <v>48</v>
      </c>
      <c r="E57" s="24"/>
      <c r="F57" s="25" t="s">
        <v>6</v>
      </c>
      <c r="G57" s="25"/>
      <c r="H57" s="25"/>
      <c r="I57" s="25"/>
      <c r="J57" s="36">
        <v>44593</v>
      </c>
      <c r="K57" s="25"/>
    </row>
    <row r="58" spans="2:13" x14ac:dyDescent="0.35">
      <c r="B58" s="2" t="s">
        <v>9</v>
      </c>
      <c r="C58" s="3" t="s">
        <v>10</v>
      </c>
      <c r="D58" s="3" t="s">
        <v>11</v>
      </c>
      <c r="E58" s="3" t="s">
        <v>12</v>
      </c>
      <c r="F58" s="4" t="s">
        <v>10</v>
      </c>
      <c r="G58" s="4" t="s">
        <v>11</v>
      </c>
      <c r="H58" s="4" t="s">
        <v>12</v>
      </c>
      <c r="I58" s="13" t="s">
        <v>10</v>
      </c>
      <c r="J58" s="13" t="s">
        <v>11</v>
      </c>
      <c r="K58" s="13" t="s">
        <v>12</v>
      </c>
      <c r="M58" s="20" t="s">
        <v>54</v>
      </c>
    </row>
    <row r="59" spans="2:13" x14ac:dyDescent="0.35">
      <c r="B59" s="6" t="s">
        <v>51</v>
      </c>
      <c r="C59" s="17">
        <v>0.35416666666666669</v>
      </c>
      <c r="D59" s="17">
        <f>C59+TIME(7.21,0,0)</f>
        <v>0.64583333333333337</v>
      </c>
      <c r="E59" s="5">
        <v>350</v>
      </c>
      <c r="F59" s="18">
        <v>0.64583333333333337</v>
      </c>
      <c r="G59" s="21">
        <f>F59+TIME(7.21,0,0)</f>
        <v>0.9375</v>
      </c>
      <c r="H59" s="22">
        <v>240</v>
      </c>
      <c r="I59" s="12"/>
      <c r="J59" s="12"/>
      <c r="K59" s="12"/>
    </row>
    <row r="60" spans="2:13" x14ac:dyDescent="0.35">
      <c r="B60" s="6" t="s">
        <v>29</v>
      </c>
      <c r="C60" s="17">
        <v>0.35416666666666669</v>
      </c>
      <c r="D60" s="17">
        <f t="shared" ref="D60:D62" si="0">C60+TIME(7.21,0,0)</f>
        <v>0.64583333333333337</v>
      </c>
      <c r="E60" s="5">
        <v>70</v>
      </c>
      <c r="F60" s="18">
        <v>0.64583333333333337</v>
      </c>
      <c r="G60" s="21"/>
      <c r="H60" s="22"/>
      <c r="I60" s="12"/>
      <c r="J60" s="12"/>
      <c r="K60" s="12"/>
    </row>
    <row r="61" spans="2:13" x14ac:dyDescent="0.35">
      <c r="B61" s="6" t="s">
        <v>36</v>
      </c>
      <c r="C61" s="17">
        <v>0.35416666666666702</v>
      </c>
      <c r="D61" s="17">
        <f t="shared" si="0"/>
        <v>0.6458333333333337</v>
      </c>
      <c r="E61" s="5">
        <v>3.57</v>
      </c>
      <c r="F61" s="18">
        <v>0.6458333333333337</v>
      </c>
      <c r="G61" s="21"/>
      <c r="H61" s="22"/>
      <c r="I61" s="14"/>
      <c r="J61" s="14"/>
      <c r="K61" s="15"/>
    </row>
    <row r="62" spans="2:13" x14ac:dyDescent="0.35">
      <c r="B62" s="6" t="s">
        <v>52</v>
      </c>
      <c r="C62" s="17"/>
      <c r="D62" s="17"/>
      <c r="E62" s="5"/>
      <c r="F62" s="18"/>
      <c r="G62" s="21"/>
      <c r="H62" s="7"/>
      <c r="I62" s="14"/>
      <c r="J62" s="14"/>
      <c r="K62" s="16"/>
    </row>
    <row r="63" spans="2:13" x14ac:dyDescent="0.35">
      <c r="B63" s="6"/>
      <c r="C63" s="5"/>
      <c r="D63" s="5"/>
      <c r="E63" s="5"/>
      <c r="F63" s="7"/>
      <c r="G63" s="7"/>
      <c r="H63" s="7"/>
      <c r="I63" s="14"/>
      <c r="J63" s="14"/>
      <c r="K63" s="16"/>
    </row>
    <row r="64" spans="2:13" x14ac:dyDescent="0.35">
      <c r="I64"/>
    </row>
    <row r="65" spans="9:9" x14ac:dyDescent="0.35">
      <c r="I65"/>
    </row>
  </sheetData>
  <mergeCells count="39">
    <mergeCell ref="J57:K57"/>
    <mergeCell ref="J16:K16"/>
    <mergeCell ref="J7:K7"/>
    <mergeCell ref="J24:K24"/>
    <mergeCell ref="J40:K40"/>
    <mergeCell ref="J49:K49"/>
    <mergeCell ref="F16:I16"/>
    <mergeCell ref="F24:I24"/>
    <mergeCell ref="F32:I32"/>
    <mergeCell ref="J32:K32"/>
    <mergeCell ref="H18:H19"/>
    <mergeCell ref="H20:H21"/>
    <mergeCell ref="M7:N7"/>
    <mergeCell ref="C3:I4"/>
    <mergeCell ref="C5:E5"/>
    <mergeCell ref="F5:H5"/>
    <mergeCell ref="H11:H13"/>
    <mergeCell ref="B7:C7"/>
    <mergeCell ref="D7:E7"/>
    <mergeCell ref="E9:E10"/>
    <mergeCell ref="E11:E13"/>
    <mergeCell ref="F7:I7"/>
    <mergeCell ref="E18:E19"/>
    <mergeCell ref="E20:E21"/>
    <mergeCell ref="B16:C16"/>
    <mergeCell ref="D16:E16"/>
    <mergeCell ref="B24:C24"/>
    <mergeCell ref="D24:E24"/>
    <mergeCell ref="B32:C32"/>
    <mergeCell ref="D32:E32"/>
    <mergeCell ref="B40:C40"/>
    <mergeCell ref="D40:E40"/>
    <mergeCell ref="F40:I40"/>
    <mergeCell ref="B49:C49"/>
    <mergeCell ref="D49:E49"/>
    <mergeCell ref="B57:C57"/>
    <mergeCell ref="D57:E57"/>
    <mergeCell ref="F49:I49"/>
    <mergeCell ref="F57:I57"/>
  </mergeCells>
  <phoneticPr fontId="3" type="noConversion"/>
  <pageMargins left="0.75" right="0.75" top="1" bottom="1" header="0.5" footer="0.5"/>
  <pageSetup orientation="portrait" r:id="rId1"/>
  <headerFooter>
    <oddFooter>&amp;L&amp;1#&amp;"Calibri"&amp;7&amp;K737373Internal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Workplans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Budiawan, Yusuf</cp:lastModifiedBy>
  <dcterms:created xsi:type="dcterms:W3CDTF">2022-04-13T05:51:25Z</dcterms:created>
  <dcterms:modified xsi:type="dcterms:W3CDTF">2022-04-14T02:29:03Z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dd1fcc-24d7-4f55-9dc2-c1518f171327_Enabled">
    <vt:lpwstr>true</vt:lpwstr>
  </property>
  <property fmtid="{D5CDD505-2E9C-101B-9397-08002B2CF9AE}" pid="3" name="MSIP_Label_73dd1fcc-24d7-4f55-9dc2-c1518f171327_SetDate">
    <vt:lpwstr>2022-04-14T02:29:03Z</vt:lpwstr>
  </property>
  <property fmtid="{D5CDD505-2E9C-101B-9397-08002B2CF9AE}" pid="4" name="MSIP_Label_73dd1fcc-24d7-4f55-9dc2-c1518f171327_Method">
    <vt:lpwstr>Privileged</vt:lpwstr>
  </property>
  <property fmtid="{D5CDD505-2E9C-101B-9397-08002B2CF9AE}" pid="5" name="MSIP_Label_73dd1fcc-24d7-4f55-9dc2-c1518f171327_Name">
    <vt:lpwstr>No Protection (Label Only) - Internal Use</vt:lpwstr>
  </property>
  <property fmtid="{D5CDD505-2E9C-101B-9397-08002B2CF9AE}" pid="6" name="MSIP_Label_73dd1fcc-24d7-4f55-9dc2-c1518f171327_SiteId">
    <vt:lpwstr>945c199a-83a2-4e80-9f8c-5a91be5752dd</vt:lpwstr>
  </property>
  <property fmtid="{D5CDD505-2E9C-101B-9397-08002B2CF9AE}" pid="7" name="MSIP_Label_73dd1fcc-24d7-4f55-9dc2-c1518f171327_ActionId">
    <vt:lpwstr>c44abfe5-7ab3-41d8-b32e-8561e0de50f9</vt:lpwstr>
  </property>
  <property fmtid="{D5CDD505-2E9C-101B-9397-08002B2CF9AE}" pid="8" name="MSIP_Label_73dd1fcc-24d7-4f55-9dc2-c1518f171327_ContentBits">
    <vt:lpwstr>2</vt:lpwstr>
  </property>
</Properties>
</file>