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web\excelpdf2\"/>
    </mc:Choice>
  </mc:AlternateContent>
  <xr:revisionPtr revIDLastSave="0" documentId="13_ncr:1_{B6D67C6C-8297-4322-8006-DB3E8B636BF5}" xr6:coauthVersionLast="47" xr6:coauthVersionMax="47" xr10:uidLastSave="{00000000-0000-0000-0000-000000000000}"/>
  <bookViews>
    <workbookView xWindow="-120" yWindow="-120" windowWidth="20730" windowHeight="11040" activeTab="2" xr2:uid="{73EA8338-EB93-4752-8513-261803E84329}"/>
  </bookViews>
  <sheets>
    <sheet name="row" sheetId="1" r:id="rId1"/>
    <sheet name="type" sheetId="2" r:id="rId2"/>
    <sheet name="push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3" i="3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G4" i="2"/>
  <c r="H4" i="2" s="1"/>
  <c r="G5" i="2"/>
  <c r="H5" i="2" s="1"/>
  <c r="G6" i="2"/>
  <c r="G7" i="2"/>
  <c r="G8" i="2"/>
  <c r="G9" i="2"/>
  <c r="G10" i="2"/>
  <c r="G11" i="2"/>
  <c r="G12" i="2"/>
  <c r="G13" i="2"/>
  <c r="G14" i="2"/>
  <c r="G15" i="2"/>
  <c r="G16" i="2"/>
  <c r="H16" i="2" s="1"/>
  <c r="G17" i="2"/>
  <c r="G18" i="2"/>
  <c r="H18" i="2" s="1"/>
  <c r="G19" i="2"/>
  <c r="G20" i="2"/>
  <c r="H20" i="2" s="1"/>
  <c r="G21" i="2"/>
  <c r="G22" i="2"/>
  <c r="H22" i="2" s="1"/>
  <c r="G23" i="2"/>
  <c r="G24" i="2"/>
  <c r="H24" i="2" s="1"/>
  <c r="G25" i="2"/>
  <c r="G26" i="2"/>
  <c r="H26" i="2" s="1"/>
  <c r="G27" i="2"/>
  <c r="G28" i="2"/>
  <c r="H28" i="2" s="1"/>
  <c r="G29" i="2"/>
  <c r="G30" i="2"/>
  <c r="H30" i="2" s="1"/>
  <c r="G31" i="2"/>
  <c r="G32" i="2"/>
  <c r="H32" i="2" s="1"/>
  <c r="G33" i="2"/>
  <c r="G34" i="2"/>
  <c r="G35" i="2"/>
  <c r="G36" i="2"/>
  <c r="G37" i="2"/>
  <c r="G38" i="2"/>
  <c r="H38" i="2" s="1"/>
  <c r="G39" i="2"/>
  <c r="G40" i="2"/>
  <c r="H40" i="2" s="1"/>
  <c r="G3" i="2"/>
  <c r="E40" i="2"/>
  <c r="E39" i="2"/>
  <c r="E38" i="2"/>
  <c r="E37" i="2"/>
  <c r="E36" i="2"/>
  <c r="H36" i="2" s="1"/>
  <c r="E35" i="2"/>
  <c r="E34" i="2"/>
  <c r="H34" i="2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H14" i="2" s="1"/>
  <c r="E13" i="2"/>
  <c r="H13" i="2" s="1"/>
  <c r="E12" i="2"/>
  <c r="H12" i="2" s="1"/>
  <c r="E11" i="2"/>
  <c r="H11" i="2" s="1"/>
  <c r="E10" i="2"/>
  <c r="H10" i="2" s="1"/>
  <c r="E9" i="2"/>
  <c r="H9" i="2" s="1"/>
  <c r="E8" i="2"/>
  <c r="H8" i="2" s="1"/>
  <c r="E7" i="2"/>
  <c r="H7" i="2" s="1"/>
  <c r="E6" i="2"/>
  <c r="H6" i="2" s="1"/>
  <c r="E5" i="2"/>
  <c r="E4" i="2"/>
  <c r="E3" i="2"/>
  <c r="H3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<sst xmlns="http://schemas.openxmlformats.org/spreadsheetml/2006/main" count="322" uniqueCount="55">
  <si>
    <t>nama</t>
  </si>
  <si>
    <t>nis</t>
  </si>
  <si>
    <t>nisn</t>
  </si>
  <si>
    <t>alamat</t>
  </si>
  <si>
    <t>kelas</t>
  </si>
  <si>
    <t>semester</t>
  </si>
  <si>
    <t>tahun_pelajaran</t>
  </si>
  <si>
    <t>iman</t>
  </si>
  <si>
    <t>nalar</t>
  </si>
  <si>
    <t>mandiri</t>
  </si>
  <si>
    <t xml:space="preserve">global </t>
  </si>
  <si>
    <t>kreatif</t>
  </si>
  <si>
    <t>gotongr</t>
  </si>
  <si>
    <t>pai</t>
  </si>
  <si>
    <t>pai_cp</t>
  </si>
  <si>
    <t>pkn</t>
  </si>
  <si>
    <t>pkn_cp</t>
  </si>
  <si>
    <t>bi</t>
  </si>
  <si>
    <t>bi_cp</t>
  </si>
  <si>
    <t>big</t>
  </si>
  <si>
    <t>big_cp</t>
  </si>
  <si>
    <t>mtk</t>
  </si>
  <si>
    <t>mtk_cp</t>
  </si>
  <si>
    <t>pkk</t>
  </si>
  <si>
    <t>pkk_cp</t>
  </si>
  <si>
    <t>aij</t>
  </si>
  <si>
    <t>aij_cp</t>
  </si>
  <si>
    <t>asj</t>
  </si>
  <si>
    <t>asj_cp</t>
  </si>
  <si>
    <t>tlj</t>
  </si>
  <si>
    <t>tlj_cp</t>
  </si>
  <si>
    <t>ekstra1</t>
  </si>
  <si>
    <t>ekstra1_ket</t>
  </si>
  <si>
    <t>ekstra2</t>
  </si>
  <si>
    <t>ekstra2_ket</t>
  </si>
  <si>
    <t>sakit</t>
  </si>
  <si>
    <t xml:space="preserve">izin </t>
  </si>
  <si>
    <t>alpa</t>
  </si>
  <si>
    <t>const name = row.getCell(1).value;</t>
  </si>
  <si>
    <t>no</t>
  </si>
  <si>
    <t>variabel</t>
  </si>
  <si>
    <t>kode</t>
  </si>
  <si>
    <t>ganti kata name</t>
  </si>
  <si>
    <t>ganti angka</t>
  </si>
  <si>
    <t>hasil tanpa rumus</t>
  </si>
  <si>
    <t>typeof name === 'string' &amp;&amp;</t>
  </si>
  <si>
    <t>string</t>
  </si>
  <si>
    <t>angka</t>
  </si>
  <si>
    <t>!isNaN(name) &amp;&amp;</t>
  </si>
  <si>
    <t>kode angka</t>
  </si>
  <si>
    <t>kode string</t>
  </si>
  <si>
    <t>type</t>
  </si>
  <si>
    <t>hasil</t>
  </si>
  <si>
    <t>name: name,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</si>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</sst>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BBAE-8B8B-4F6A-8BE7-75D516998812}">
  <dimension ref="A2:F40"/>
  <sheetViews>
    <sheetView workbookViewId="0">
      <selection activeCell="D12" sqref="D12"/>
    </sheetView>
  </sheetViews>
  <sheetFormatPr defaultRowHeight="15" x14ac:dyDescent="0.25"/>
  <cols>
    <col min="2" max="2" width="22.5703125" customWidth="1"/>
    <col min="3" max="3" width="41.42578125" customWidth="1"/>
    <col min="4" max="4" width="48.85546875" customWidth="1"/>
    <col min="5" max="5" width="43.140625" customWidth="1"/>
    <col min="6" max="6" width="19.85546875" customWidth="1"/>
  </cols>
  <sheetData>
    <row r="2" spans="1:6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>
        <v>1</v>
      </c>
      <c r="B3" t="s">
        <v>0</v>
      </c>
      <c r="C3" s="1" t="s">
        <v>38</v>
      </c>
      <c r="D3" t="str">
        <f>SUBSTITUTE(C3,"name",B3)</f>
        <v>const nama = row.getCell(1).value;</v>
      </c>
      <c r="E3" t="str">
        <f>SUBSTITUTE(D3,"1",A3)</f>
        <v>const nama = row.getCell(1).value;</v>
      </c>
    </row>
    <row r="4" spans="1:6" x14ac:dyDescent="0.25">
      <c r="A4">
        <v>2</v>
      </c>
      <c r="B4" t="s">
        <v>1</v>
      </c>
      <c r="C4" s="1" t="s">
        <v>38</v>
      </c>
      <c r="D4" t="str">
        <f t="shared" ref="D4:D40" si="0">SUBSTITUTE(C4,"name",B4)</f>
        <v>const nis = row.getCell(1).value;</v>
      </c>
      <c r="E4" t="str">
        <f t="shared" ref="E4:E40" si="1">SUBSTITUTE(D4,"1",A4)</f>
        <v>const nis = row.getCell(2).value;</v>
      </c>
    </row>
    <row r="5" spans="1:6" x14ac:dyDescent="0.25">
      <c r="A5">
        <v>3</v>
      </c>
      <c r="B5" t="s">
        <v>2</v>
      </c>
      <c r="C5" s="1" t="s">
        <v>38</v>
      </c>
      <c r="D5" t="str">
        <f t="shared" si="0"/>
        <v>const nisn = row.getCell(1).value;</v>
      </c>
      <c r="E5" t="str">
        <f t="shared" si="1"/>
        <v>const nisn = row.getCell(3).value;</v>
      </c>
    </row>
    <row r="6" spans="1:6" x14ac:dyDescent="0.25">
      <c r="A6">
        <v>4</v>
      </c>
      <c r="B6" t="s">
        <v>3</v>
      </c>
      <c r="C6" s="1" t="s">
        <v>38</v>
      </c>
      <c r="D6" t="str">
        <f t="shared" si="0"/>
        <v>const alamat = row.getCell(1).value;</v>
      </c>
      <c r="E6" t="str">
        <f t="shared" si="1"/>
        <v>const alamat = row.getCell(4).value;</v>
      </c>
    </row>
    <row r="7" spans="1:6" x14ac:dyDescent="0.25">
      <c r="A7">
        <v>5</v>
      </c>
      <c r="B7" t="s">
        <v>4</v>
      </c>
      <c r="C7" s="1" t="s">
        <v>38</v>
      </c>
      <c r="D7" t="str">
        <f t="shared" si="0"/>
        <v>const kelas = row.getCell(1).value;</v>
      </c>
      <c r="E7" t="str">
        <f t="shared" si="1"/>
        <v>const kelas = row.getCell(5).value;</v>
      </c>
    </row>
    <row r="8" spans="1:6" x14ac:dyDescent="0.25">
      <c r="A8">
        <v>6</v>
      </c>
      <c r="B8" t="s">
        <v>5</v>
      </c>
      <c r="C8" s="1" t="s">
        <v>38</v>
      </c>
      <c r="D8" t="str">
        <f t="shared" si="0"/>
        <v>const semester = row.getCell(1).value;</v>
      </c>
      <c r="E8" t="str">
        <f t="shared" si="1"/>
        <v>const semester = row.getCell(6).value;</v>
      </c>
    </row>
    <row r="9" spans="1:6" x14ac:dyDescent="0.25">
      <c r="A9">
        <v>7</v>
      </c>
      <c r="B9" t="s">
        <v>6</v>
      </c>
      <c r="C9" s="1" t="s">
        <v>38</v>
      </c>
      <c r="D9" t="str">
        <f t="shared" si="0"/>
        <v>const tahun_pelajaran = row.getCell(1).value;</v>
      </c>
      <c r="E9" t="str">
        <f t="shared" si="1"/>
        <v>const tahun_pelajaran = row.getCell(7).value;</v>
      </c>
    </row>
    <row r="10" spans="1:6" x14ac:dyDescent="0.25">
      <c r="A10">
        <v>8</v>
      </c>
      <c r="B10" t="s">
        <v>7</v>
      </c>
      <c r="C10" s="1" t="s">
        <v>38</v>
      </c>
      <c r="D10" t="str">
        <f t="shared" si="0"/>
        <v>const iman = row.getCell(1).value;</v>
      </c>
      <c r="E10" t="str">
        <f t="shared" si="1"/>
        <v>const iman = row.getCell(8).value;</v>
      </c>
    </row>
    <row r="11" spans="1:6" x14ac:dyDescent="0.25">
      <c r="A11">
        <v>9</v>
      </c>
      <c r="B11" t="s">
        <v>8</v>
      </c>
      <c r="C11" s="1" t="s">
        <v>38</v>
      </c>
      <c r="D11" t="str">
        <f t="shared" si="0"/>
        <v>const nalar = row.getCell(1).value;</v>
      </c>
      <c r="E11" t="str">
        <f t="shared" si="1"/>
        <v>const nalar = row.getCell(9).value;</v>
      </c>
    </row>
    <row r="12" spans="1:6" x14ac:dyDescent="0.25">
      <c r="A12">
        <v>10</v>
      </c>
      <c r="B12" t="s">
        <v>9</v>
      </c>
      <c r="C12" s="1" t="s">
        <v>38</v>
      </c>
      <c r="D12" t="str">
        <f t="shared" si="0"/>
        <v>const mandiri = row.getCell(1).value;</v>
      </c>
      <c r="E12" t="str">
        <f t="shared" si="1"/>
        <v>const mandiri = row.getCell(10).value;</v>
      </c>
    </row>
    <row r="13" spans="1:6" x14ac:dyDescent="0.25">
      <c r="A13">
        <v>11</v>
      </c>
      <c r="B13" t="s">
        <v>10</v>
      </c>
      <c r="C13" s="1" t="s">
        <v>38</v>
      </c>
      <c r="D13" t="str">
        <f t="shared" si="0"/>
        <v>const global  = row.getCell(1).value;</v>
      </c>
      <c r="E13" t="str">
        <f t="shared" si="1"/>
        <v>const global  = row.getCell(11).value;</v>
      </c>
    </row>
    <row r="14" spans="1:6" x14ac:dyDescent="0.25">
      <c r="A14">
        <v>12</v>
      </c>
      <c r="B14" t="s">
        <v>11</v>
      </c>
      <c r="C14" s="1" t="s">
        <v>38</v>
      </c>
      <c r="D14" t="str">
        <f t="shared" si="0"/>
        <v>const kreatif = row.getCell(1).value;</v>
      </c>
      <c r="E14" t="str">
        <f t="shared" si="1"/>
        <v>const kreatif = row.getCell(12).value;</v>
      </c>
    </row>
    <row r="15" spans="1:6" x14ac:dyDescent="0.25">
      <c r="A15">
        <v>13</v>
      </c>
      <c r="B15" t="s">
        <v>12</v>
      </c>
      <c r="C15" s="1" t="s">
        <v>38</v>
      </c>
      <c r="D15" t="str">
        <f t="shared" si="0"/>
        <v>const gotongr = row.getCell(1).value;</v>
      </c>
      <c r="E15" t="str">
        <f t="shared" si="1"/>
        <v>const gotongr = row.getCell(13).value;</v>
      </c>
    </row>
    <row r="16" spans="1:6" x14ac:dyDescent="0.25">
      <c r="A16">
        <v>14</v>
      </c>
      <c r="B16" t="s">
        <v>13</v>
      </c>
      <c r="C16" s="1" t="s">
        <v>38</v>
      </c>
      <c r="D16" t="str">
        <f t="shared" si="0"/>
        <v>const pai = row.getCell(1).value;</v>
      </c>
      <c r="E16" t="str">
        <f t="shared" si="1"/>
        <v>const pai = row.getCell(14).value;</v>
      </c>
    </row>
    <row r="17" spans="1:5" x14ac:dyDescent="0.25">
      <c r="A17">
        <v>15</v>
      </c>
      <c r="B17" t="s">
        <v>14</v>
      </c>
      <c r="C17" s="1" t="s">
        <v>38</v>
      </c>
      <c r="D17" t="str">
        <f t="shared" si="0"/>
        <v>const pai_cp = row.getCell(1).value;</v>
      </c>
      <c r="E17" t="str">
        <f t="shared" si="1"/>
        <v>const pai_cp = row.getCell(15).value;</v>
      </c>
    </row>
    <row r="18" spans="1:5" x14ac:dyDescent="0.25">
      <c r="A18">
        <v>16</v>
      </c>
      <c r="B18" t="s">
        <v>15</v>
      </c>
      <c r="C18" s="1" t="s">
        <v>38</v>
      </c>
      <c r="D18" t="str">
        <f t="shared" si="0"/>
        <v>const pkn = row.getCell(1).value;</v>
      </c>
      <c r="E18" t="str">
        <f t="shared" si="1"/>
        <v>const pkn = row.getCell(16).value;</v>
      </c>
    </row>
    <row r="19" spans="1:5" x14ac:dyDescent="0.25">
      <c r="A19">
        <v>17</v>
      </c>
      <c r="B19" t="s">
        <v>16</v>
      </c>
      <c r="C19" s="1" t="s">
        <v>38</v>
      </c>
      <c r="D19" t="str">
        <f t="shared" si="0"/>
        <v>const pkn_cp = row.getCell(1).value;</v>
      </c>
      <c r="E19" t="str">
        <f t="shared" si="1"/>
        <v>const pkn_cp = row.getCell(17).value;</v>
      </c>
    </row>
    <row r="20" spans="1:5" x14ac:dyDescent="0.25">
      <c r="A20">
        <v>18</v>
      </c>
      <c r="B20" t="s">
        <v>17</v>
      </c>
      <c r="C20" s="1" t="s">
        <v>38</v>
      </c>
      <c r="D20" t="str">
        <f t="shared" si="0"/>
        <v>const bi = row.getCell(1).value;</v>
      </c>
      <c r="E20" t="str">
        <f t="shared" si="1"/>
        <v>const bi = row.getCell(18).value;</v>
      </c>
    </row>
    <row r="21" spans="1:5" x14ac:dyDescent="0.25">
      <c r="A21">
        <v>19</v>
      </c>
      <c r="B21" t="s">
        <v>18</v>
      </c>
      <c r="C21" s="1" t="s">
        <v>38</v>
      </c>
      <c r="D21" t="str">
        <f t="shared" si="0"/>
        <v>const bi_cp = row.getCell(1).value;</v>
      </c>
      <c r="E21" t="str">
        <f t="shared" si="1"/>
        <v>const bi_cp = row.getCell(19).value;</v>
      </c>
    </row>
    <row r="22" spans="1:5" x14ac:dyDescent="0.25">
      <c r="A22">
        <v>20</v>
      </c>
      <c r="B22" t="s">
        <v>19</v>
      </c>
      <c r="C22" s="1" t="s">
        <v>38</v>
      </c>
      <c r="D22" t="str">
        <f t="shared" si="0"/>
        <v>const big = row.getCell(1).value;</v>
      </c>
      <c r="E22" t="str">
        <f t="shared" si="1"/>
        <v>const big = row.getCell(20).value;</v>
      </c>
    </row>
    <row r="23" spans="1:5" x14ac:dyDescent="0.25">
      <c r="A23">
        <v>21</v>
      </c>
      <c r="B23" t="s">
        <v>20</v>
      </c>
      <c r="C23" s="1" t="s">
        <v>38</v>
      </c>
      <c r="D23" t="str">
        <f t="shared" si="0"/>
        <v>const big_cp = row.getCell(1).value;</v>
      </c>
      <c r="E23" t="str">
        <f t="shared" si="1"/>
        <v>const big_cp = row.getCell(21).value;</v>
      </c>
    </row>
    <row r="24" spans="1:5" x14ac:dyDescent="0.25">
      <c r="A24">
        <v>22</v>
      </c>
      <c r="B24" t="s">
        <v>21</v>
      </c>
      <c r="C24" s="1" t="s">
        <v>38</v>
      </c>
      <c r="D24" t="str">
        <f t="shared" si="0"/>
        <v>const mtk = row.getCell(1).value;</v>
      </c>
      <c r="E24" t="str">
        <f t="shared" si="1"/>
        <v>const mtk = row.getCell(22).value;</v>
      </c>
    </row>
    <row r="25" spans="1:5" x14ac:dyDescent="0.25">
      <c r="A25">
        <v>23</v>
      </c>
      <c r="B25" t="s">
        <v>22</v>
      </c>
      <c r="C25" s="1" t="s">
        <v>38</v>
      </c>
      <c r="D25" t="str">
        <f t="shared" si="0"/>
        <v>const mtk_cp = row.getCell(1).value;</v>
      </c>
      <c r="E25" t="str">
        <f t="shared" si="1"/>
        <v>const mtk_cp = row.getCell(23).value;</v>
      </c>
    </row>
    <row r="26" spans="1:5" x14ac:dyDescent="0.25">
      <c r="A26">
        <v>24</v>
      </c>
      <c r="B26" t="s">
        <v>23</v>
      </c>
      <c r="C26" s="1" t="s">
        <v>38</v>
      </c>
      <c r="D26" t="str">
        <f t="shared" si="0"/>
        <v>const pkk = row.getCell(1).value;</v>
      </c>
      <c r="E26" t="str">
        <f t="shared" si="1"/>
        <v>const pkk = row.getCell(24).value;</v>
      </c>
    </row>
    <row r="27" spans="1:5" x14ac:dyDescent="0.25">
      <c r="A27">
        <v>25</v>
      </c>
      <c r="B27" t="s">
        <v>24</v>
      </c>
      <c r="C27" s="1" t="s">
        <v>38</v>
      </c>
      <c r="D27" t="str">
        <f t="shared" si="0"/>
        <v>const pkk_cp = row.getCell(1).value;</v>
      </c>
      <c r="E27" t="str">
        <f t="shared" si="1"/>
        <v>const pkk_cp = row.getCell(25).value;</v>
      </c>
    </row>
    <row r="28" spans="1:5" x14ac:dyDescent="0.25">
      <c r="A28">
        <v>26</v>
      </c>
      <c r="B28" t="s">
        <v>25</v>
      </c>
      <c r="C28" s="1" t="s">
        <v>38</v>
      </c>
      <c r="D28" t="str">
        <f t="shared" si="0"/>
        <v>const aij = row.getCell(1).value;</v>
      </c>
      <c r="E28" t="str">
        <f t="shared" si="1"/>
        <v>const aij = row.getCell(26).value;</v>
      </c>
    </row>
    <row r="29" spans="1:5" x14ac:dyDescent="0.25">
      <c r="A29">
        <v>27</v>
      </c>
      <c r="B29" t="s">
        <v>26</v>
      </c>
      <c r="C29" s="1" t="s">
        <v>38</v>
      </c>
      <c r="D29" t="str">
        <f t="shared" si="0"/>
        <v>const aij_cp = row.getCell(1).value;</v>
      </c>
      <c r="E29" t="str">
        <f t="shared" si="1"/>
        <v>const aij_cp = row.getCell(27).value;</v>
      </c>
    </row>
    <row r="30" spans="1:5" x14ac:dyDescent="0.25">
      <c r="A30">
        <v>28</v>
      </c>
      <c r="B30" t="s">
        <v>27</v>
      </c>
      <c r="C30" s="1" t="s">
        <v>38</v>
      </c>
      <c r="D30" t="str">
        <f t="shared" si="0"/>
        <v>const asj = row.getCell(1).value;</v>
      </c>
      <c r="E30" t="str">
        <f t="shared" si="1"/>
        <v>const asj = row.getCell(28).value;</v>
      </c>
    </row>
    <row r="31" spans="1:5" x14ac:dyDescent="0.25">
      <c r="A31">
        <v>29</v>
      </c>
      <c r="B31" t="s">
        <v>28</v>
      </c>
      <c r="C31" s="1" t="s">
        <v>38</v>
      </c>
      <c r="D31" t="str">
        <f t="shared" si="0"/>
        <v>const asj_cp = row.getCell(1).value;</v>
      </c>
      <c r="E31" t="str">
        <f t="shared" si="1"/>
        <v>const asj_cp = row.getCell(29).value;</v>
      </c>
    </row>
    <row r="32" spans="1:5" x14ac:dyDescent="0.25">
      <c r="A32">
        <v>30</v>
      </c>
      <c r="B32" t="s">
        <v>29</v>
      </c>
      <c r="C32" s="1" t="s">
        <v>38</v>
      </c>
      <c r="D32" t="str">
        <f t="shared" si="0"/>
        <v>const tlj = row.getCell(1).value;</v>
      </c>
      <c r="E32" t="str">
        <f t="shared" si="1"/>
        <v>const tlj = row.getCell(30).value;</v>
      </c>
    </row>
    <row r="33" spans="1:5" x14ac:dyDescent="0.25">
      <c r="A33">
        <v>31</v>
      </c>
      <c r="B33" t="s">
        <v>30</v>
      </c>
      <c r="C33" s="1" t="s">
        <v>38</v>
      </c>
      <c r="D33" t="str">
        <f t="shared" si="0"/>
        <v>const tlj_cp = row.getCell(1).value;</v>
      </c>
      <c r="E33" t="str">
        <f t="shared" si="1"/>
        <v>const tlj_cp = row.getCell(31).value;</v>
      </c>
    </row>
    <row r="34" spans="1:5" x14ac:dyDescent="0.25">
      <c r="A34">
        <v>32</v>
      </c>
      <c r="B34" t="s">
        <v>31</v>
      </c>
      <c r="C34" s="1" t="s">
        <v>38</v>
      </c>
      <c r="D34" t="str">
        <f t="shared" si="0"/>
        <v>const ekstra1 = row.getCell(1).value;</v>
      </c>
      <c r="E34" t="str">
        <f t="shared" si="1"/>
        <v>const ekstra32 = row.getCell(32).value;</v>
      </c>
    </row>
    <row r="35" spans="1:5" x14ac:dyDescent="0.25">
      <c r="A35">
        <v>33</v>
      </c>
      <c r="B35" t="s">
        <v>32</v>
      </c>
      <c r="C35" s="1" t="s">
        <v>38</v>
      </c>
      <c r="D35" t="str">
        <f t="shared" si="0"/>
        <v>const ekstra1_ket = row.getCell(1).value;</v>
      </c>
      <c r="E35" t="str">
        <f t="shared" si="1"/>
        <v>const ekstra33_ket = row.getCell(33).value;</v>
      </c>
    </row>
    <row r="36" spans="1:5" x14ac:dyDescent="0.25">
      <c r="A36">
        <v>34</v>
      </c>
      <c r="B36" t="s">
        <v>33</v>
      </c>
      <c r="C36" s="1" t="s">
        <v>38</v>
      </c>
      <c r="D36" t="str">
        <f t="shared" si="0"/>
        <v>const ekstra2 = row.getCell(1).value;</v>
      </c>
      <c r="E36" t="str">
        <f t="shared" si="1"/>
        <v>const ekstra2 = row.getCell(34).value;</v>
      </c>
    </row>
    <row r="37" spans="1:5" x14ac:dyDescent="0.25">
      <c r="A37">
        <v>35</v>
      </c>
      <c r="B37" t="s">
        <v>34</v>
      </c>
      <c r="C37" s="1" t="s">
        <v>38</v>
      </c>
      <c r="D37" t="str">
        <f t="shared" si="0"/>
        <v>const ekstra2_ket = row.getCell(1).value;</v>
      </c>
      <c r="E37" t="str">
        <f t="shared" si="1"/>
        <v>const ekstra2_ket = row.getCell(35).value;</v>
      </c>
    </row>
    <row r="38" spans="1:5" x14ac:dyDescent="0.25">
      <c r="A38">
        <v>36</v>
      </c>
      <c r="B38" t="s">
        <v>35</v>
      </c>
      <c r="C38" s="1" t="s">
        <v>38</v>
      </c>
      <c r="D38" t="str">
        <f t="shared" si="0"/>
        <v>const sakit = row.getCell(1).value;</v>
      </c>
      <c r="E38" t="str">
        <f t="shared" si="1"/>
        <v>const sakit = row.getCell(36).value;</v>
      </c>
    </row>
    <row r="39" spans="1:5" x14ac:dyDescent="0.25">
      <c r="A39">
        <v>37</v>
      </c>
      <c r="B39" t="s">
        <v>36</v>
      </c>
      <c r="C39" s="1" t="s">
        <v>38</v>
      </c>
      <c r="D39" t="str">
        <f t="shared" si="0"/>
        <v>const izin  = row.getCell(1).value;</v>
      </c>
      <c r="E39" t="str">
        <f t="shared" si="1"/>
        <v>const izin  = row.getCell(37).value;</v>
      </c>
    </row>
    <row r="40" spans="1:5" x14ac:dyDescent="0.25">
      <c r="A40">
        <v>38</v>
      </c>
      <c r="B40" t="s">
        <v>37</v>
      </c>
      <c r="C40" s="1" t="s">
        <v>38</v>
      </c>
      <c r="D40" t="str">
        <f t="shared" si="0"/>
        <v>const alpa = row.getCell(1).value;</v>
      </c>
      <c r="E40" t="str">
        <f t="shared" si="1"/>
        <v>const alpa = row.getCell(38).value;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E66A-1A13-40A4-80B6-70F1EA3D5592}">
  <dimension ref="A2:H40"/>
  <sheetViews>
    <sheetView topLeftCell="F1" workbookViewId="0">
      <selection activeCell="I1" sqref="I1:I1048576"/>
    </sheetView>
  </sheetViews>
  <sheetFormatPr defaultRowHeight="15" x14ac:dyDescent="0.25"/>
  <cols>
    <col min="2" max="3" width="22.5703125" customWidth="1"/>
    <col min="4" max="4" width="33.28515625" customWidth="1"/>
    <col min="5" max="5" width="38.28515625" customWidth="1"/>
    <col min="6" max="6" width="23.5703125" customWidth="1"/>
    <col min="7" max="7" width="28.42578125" customWidth="1"/>
    <col min="8" max="8" width="36.28515625" customWidth="1"/>
  </cols>
  <sheetData>
    <row r="2" spans="1:8" x14ac:dyDescent="0.25">
      <c r="A2" t="s">
        <v>39</v>
      </c>
      <c r="B2" t="s">
        <v>40</v>
      </c>
      <c r="C2" t="s">
        <v>51</v>
      </c>
      <c r="D2" t="s">
        <v>50</v>
      </c>
      <c r="E2" t="s">
        <v>46</v>
      </c>
      <c r="F2" t="s">
        <v>49</v>
      </c>
      <c r="G2" t="s">
        <v>47</v>
      </c>
      <c r="H2" t="s">
        <v>52</v>
      </c>
    </row>
    <row r="3" spans="1:8" x14ac:dyDescent="0.25">
      <c r="A3">
        <v>1</v>
      </c>
      <c r="B3" t="s">
        <v>0</v>
      </c>
      <c r="C3" t="s">
        <v>46</v>
      </c>
      <c r="D3" s="1" t="s">
        <v>45</v>
      </c>
      <c r="E3" t="str">
        <f>SUBSTITUTE(D3,"name",B3)</f>
        <v>typeof nama === 'string' &amp;&amp;</v>
      </c>
      <c r="F3" s="1" t="s">
        <v>48</v>
      </c>
      <c r="G3" t="str">
        <f>SUBSTITUTE(F3,"name",B3)</f>
        <v>!isNaN(nama) &amp;&amp;</v>
      </c>
      <c r="H3" t="str">
        <f>IF(C3="string",E3,G3)</f>
        <v>typeof nama === 'string' &amp;&amp;</v>
      </c>
    </row>
    <row r="4" spans="1:8" x14ac:dyDescent="0.25">
      <c r="A4">
        <v>2</v>
      </c>
      <c r="B4" t="s">
        <v>1</v>
      </c>
      <c r="C4" t="s">
        <v>47</v>
      </c>
      <c r="D4" s="1" t="s">
        <v>45</v>
      </c>
      <c r="E4" t="str">
        <f t="shared" ref="E4:E40" si="0">SUBSTITUTE(D4,"name",B4)</f>
        <v>typeof nis === 'string' &amp;&amp;</v>
      </c>
      <c r="F4" s="1" t="s">
        <v>48</v>
      </c>
      <c r="G4" t="str">
        <f t="shared" ref="G4:G40" si="1">SUBSTITUTE(F4,"name",B4)</f>
        <v>!isNaN(nis) &amp;&amp;</v>
      </c>
      <c r="H4" t="str">
        <f t="shared" ref="H4:H40" si="2">IF(C4="string",E4,G4)</f>
        <v>!isNaN(nis) &amp;&amp;</v>
      </c>
    </row>
    <row r="5" spans="1:8" x14ac:dyDescent="0.25">
      <c r="A5">
        <v>3</v>
      </c>
      <c r="B5" t="s">
        <v>2</v>
      </c>
      <c r="C5" t="s">
        <v>47</v>
      </c>
      <c r="D5" s="1" t="s">
        <v>45</v>
      </c>
      <c r="E5" t="str">
        <f t="shared" si="0"/>
        <v>typeof nisn === 'string' &amp;&amp;</v>
      </c>
      <c r="F5" s="1" t="s">
        <v>48</v>
      </c>
      <c r="G5" t="str">
        <f t="shared" si="1"/>
        <v>!isNaN(nisn) &amp;&amp;</v>
      </c>
      <c r="H5" t="str">
        <f t="shared" si="2"/>
        <v>!isNaN(nisn) &amp;&amp;</v>
      </c>
    </row>
    <row r="6" spans="1:8" x14ac:dyDescent="0.25">
      <c r="A6">
        <v>4</v>
      </c>
      <c r="B6" t="s">
        <v>3</v>
      </c>
      <c r="C6" t="s">
        <v>46</v>
      </c>
      <c r="D6" s="1" t="s">
        <v>45</v>
      </c>
      <c r="E6" t="str">
        <f t="shared" si="0"/>
        <v>typeof alamat === 'string' &amp;&amp;</v>
      </c>
      <c r="F6" s="1" t="s">
        <v>48</v>
      </c>
      <c r="G6" t="str">
        <f t="shared" si="1"/>
        <v>!isNaN(alamat) &amp;&amp;</v>
      </c>
      <c r="H6" t="str">
        <f t="shared" si="2"/>
        <v>typeof alamat === 'string' &amp;&amp;</v>
      </c>
    </row>
    <row r="7" spans="1:8" x14ac:dyDescent="0.25">
      <c r="A7">
        <v>5</v>
      </c>
      <c r="B7" t="s">
        <v>4</v>
      </c>
      <c r="C7" t="s">
        <v>46</v>
      </c>
      <c r="D7" s="1" t="s">
        <v>45</v>
      </c>
      <c r="E7" t="str">
        <f t="shared" si="0"/>
        <v>typeof kelas === 'string' &amp;&amp;</v>
      </c>
      <c r="F7" s="1" t="s">
        <v>48</v>
      </c>
      <c r="G7" t="str">
        <f t="shared" si="1"/>
        <v>!isNaN(kelas) &amp;&amp;</v>
      </c>
      <c r="H7" t="str">
        <f t="shared" si="2"/>
        <v>typeof kelas === 'string' &amp;&amp;</v>
      </c>
    </row>
    <row r="8" spans="1:8" x14ac:dyDescent="0.25">
      <c r="A8">
        <v>6</v>
      </c>
      <c r="B8" t="s">
        <v>5</v>
      </c>
      <c r="C8" t="s">
        <v>46</v>
      </c>
      <c r="D8" s="1" t="s">
        <v>45</v>
      </c>
      <c r="E8" t="str">
        <f t="shared" si="0"/>
        <v>typeof semester === 'string' &amp;&amp;</v>
      </c>
      <c r="F8" s="1" t="s">
        <v>48</v>
      </c>
      <c r="G8" t="str">
        <f t="shared" si="1"/>
        <v>!isNaN(semester) &amp;&amp;</v>
      </c>
      <c r="H8" t="str">
        <f t="shared" si="2"/>
        <v>typeof semester === 'string' &amp;&amp;</v>
      </c>
    </row>
    <row r="9" spans="1:8" x14ac:dyDescent="0.25">
      <c r="A9">
        <v>7</v>
      </c>
      <c r="B9" t="s">
        <v>6</v>
      </c>
      <c r="C9" t="s">
        <v>46</v>
      </c>
      <c r="D9" s="1" t="s">
        <v>45</v>
      </c>
      <c r="E9" t="str">
        <f t="shared" si="0"/>
        <v>typeof tahun_pelajaran === 'string' &amp;&amp;</v>
      </c>
      <c r="F9" s="1" t="s">
        <v>48</v>
      </c>
      <c r="G9" t="str">
        <f t="shared" si="1"/>
        <v>!isNaN(tahun_pelajaran) &amp;&amp;</v>
      </c>
      <c r="H9" t="str">
        <f t="shared" si="2"/>
        <v>typeof tahun_pelajaran === 'string' &amp;&amp;</v>
      </c>
    </row>
    <row r="10" spans="1:8" x14ac:dyDescent="0.25">
      <c r="A10">
        <v>8</v>
      </c>
      <c r="B10" t="s">
        <v>7</v>
      </c>
      <c r="C10" t="s">
        <v>46</v>
      </c>
      <c r="D10" s="1" t="s">
        <v>45</v>
      </c>
      <c r="E10" t="str">
        <f t="shared" si="0"/>
        <v>typeof iman === 'string' &amp;&amp;</v>
      </c>
      <c r="F10" s="1" t="s">
        <v>48</v>
      </c>
      <c r="G10" t="str">
        <f t="shared" si="1"/>
        <v>!isNaN(iman) &amp;&amp;</v>
      </c>
      <c r="H10" t="str">
        <f t="shared" si="2"/>
        <v>typeof iman === 'string' &amp;&amp;</v>
      </c>
    </row>
    <row r="11" spans="1:8" x14ac:dyDescent="0.25">
      <c r="A11">
        <v>9</v>
      </c>
      <c r="B11" t="s">
        <v>8</v>
      </c>
      <c r="C11" t="s">
        <v>46</v>
      </c>
      <c r="D11" s="1" t="s">
        <v>45</v>
      </c>
      <c r="E11" t="str">
        <f t="shared" si="0"/>
        <v>typeof nalar === 'string' &amp;&amp;</v>
      </c>
      <c r="F11" s="1" t="s">
        <v>48</v>
      </c>
      <c r="G11" t="str">
        <f t="shared" si="1"/>
        <v>!isNaN(nalar) &amp;&amp;</v>
      </c>
      <c r="H11" t="str">
        <f t="shared" si="2"/>
        <v>typeof nalar === 'string' &amp;&amp;</v>
      </c>
    </row>
    <row r="12" spans="1:8" x14ac:dyDescent="0.25">
      <c r="A12">
        <v>10</v>
      </c>
      <c r="B12" t="s">
        <v>9</v>
      </c>
      <c r="C12" t="s">
        <v>46</v>
      </c>
      <c r="D12" s="1" t="s">
        <v>45</v>
      </c>
      <c r="E12" t="str">
        <f t="shared" si="0"/>
        <v>typeof mandiri === 'string' &amp;&amp;</v>
      </c>
      <c r="F12" s="1" t="s">
        <v>48</v>
      </c>
      <c r="G12" t="str">
        <f t="shared" si="1"/>
        <v>!isNaN(mandiri) &amp;&amp;</v>
      </c>
      <c r="H12" t="str">
        <f t="shared" si="2"/>
        <v>typeof mandiri === 'string' &amp;&amp;</v>
      </c>
    </row>
    <row r="13" spans="1:8" x14ac:dyDescent="0.25">
      <c r="A13">
        <v>11</v>
      </c>
      <c r="B13" t="s">
        <v>10</v>
      </c>
      <c r="C13" t="s">
        <v>46</v>
      </c>
      <c r="D13" s="1" t="s">
        <v>45</v>
      </c>
      <c r="E13" t="str">
        <f t="shared" si="0"/>
        <v>typeof global  === 'string' &amp;&amp;</v>
      </c>
      <c r="F13" s="1" t="s">
        <v>48</v>
      </c>
      <c r="G13" t="str">
        <f t="shared" si="1"/>
        <v>!isNaN(global ) &amp;&amp;</v>
      </c>
      <c r="H13" t="str">
        <f t="shared" si="2"/>
        <v>typeof global  === 'string' &amp;&amp;</v>
      </c>
    </row>
    <row r="14" spans="1:8" x14ac:dyDescent="0.25">
      <c r="A14">
        <v>12</v>
      </c>
      <c r="B14" t="s">
        <v>11</v>
      </c>
      <c r="C14" t="s">
        <v>46</v>
      </c>
      <c r="D14" s="1" t="s">
        <v>45</v>
      </c>
      <c r="E14" t="str">
        <f t="shared" si="0"/>
        <v>typeof kreatif === 'string' &amp;&amp;</v>
      </c>
      <c r="F14" s="1" t="s">
        <v>48</v>
      </c>
      <c r="G14" t="str">
        <f t="shared" si="1"/>
        <v>!isNaN(kreatif) &amp;&amp;</v>
      </c>
      <c r="H14" t="str">
        <f t="shared" si="2"/>
        <v>typeof kreatif === 'string' &amp;&amp;</v>
      </c>
    </row>
    <row r="15" spans="1:8" x14ac:dyDescent="0.25">
      <c r="A15">
        <v>13</v>
      </c>
      <c r="B15" t="s">
        <v>12</v>
      </c>
      <c r="C15" t="s">
        <v>46</v>
      </c>
      <c r="D15" s="1" t="s">
        <v>45</v>
      </c>
      <c r="E15" t="str">
        <f t="shared" si="0"/>
        <v>typeof gotongr === 'string' &amp;&amp;</v>
      </c>
      <c r="F15" s="1" t="s">
        <v>48</v>
      </c>
      <c r="G15" t="str">
        <f t="shared" si="1"/>
        <v>!isNaN(gotongr) &amp;&amp;</v>
      </c>
      <c r="H15" t="str">
        <f t="shared" si="2"/>
        <v>typeof gotongr === 'string' &amp;&amp;</v>
      </c>
    </row>
    <row r="16" spans="1:8" x14ac:dyDescent="0.25">
      <c r="A16">
        <v>14</v>
      </c>
      <c r="B16" t="s">
        <v>13</v>
      </c>
      <c r="C16" t="s">
        <v>47</v>
      </c>
      <c r="D16" s="1" t="s">
        <v>45</v>
      </c>
      <c r="E16" t="str">
        <f t="shared" si="0"/>
        <v>typeof pai === 'string' &amp;&amp;</v>
      </c>
      <c r="F16" s="1" t="s">
        <v>48</v>
      </c>
      <c r="G16" t="str">
        <f t="shared" si="1"/>
        <v>!isNaN(pai) &amp;&amp;</v>
      </c>
      <c r="H16" t="str">
        <f t="shared" si="2"/>
        <v>!isNaN(pai) &amp;&amp;</v>
      </c>
    </row>
    <row r="17" spans="1:8" x14ac:dyDescent="0.25">
      <c r="A17">
        <v>15</v>
      </c>
      <c r="B17" t="s">
        <v>14</v>
      </c>
      <c r="C17" t="s">
        <v>46</v>
      </c>
      <c r="D17" s="1" t="s">
        <v>45</v>
      </c>
      <c r="E17" t="str">
        <f t="shared" si="0"/>
        <v>typeof pai_cp === 'string' &amp;&amp;</v>
      </c>
      <c r="F17" s="1" t="s">
        <v>48</v>
      </c>
      <c r="G17" t="str">
        <f t="shared" si="1"/>
        <v>!isNaN(pai_cp) &amp;&amp;</v>
      </c>
      <c r="H17" t="str">
        <f t="shared" si="2"/>
        <v>typeof pai_cp === 'string' &amp;&amp;</v>
      </c>
    </row>
    <row r="18" spans="1:8" x14ac:dyDescent="0.25">
      <c r="A18">
        <v>16</v>
      </c>
      <c r="B18" t="s">
        <v>15</v>
      </c>
      <c r="C18" t="s">
        <v>47</v>
      </c>
      <c r="D18" s="1" t="s">
        <v>45</v>
      </c>
      <c r="E18" t="str">
        <f t="shared" si="0"/>
        <v>typeof pkn === 'string' &amp;&amp;</v>
      </c>
      <c r="F18" s="1" t="s">
        <v>48</v>
      </c>
      <c r="G18" t="str">
        <f t="shared" si="1"/>
        <v>!isNaN(pkn) &amp;&amp;</v>
      </c>
      <c r="H18" t="str">
        <f t="shared" si="2"/>
        <v>!isNaN(pkn) &amp;&amp;</v>
      </c>
    </row>
    <row r="19" spans="1:8" x14ac:dyDescent="0.25">
      <c r="A19">
        <v>17</v>
      </c>
      <c r="B19" t="s">
        <v>16</v>
      </c>
      <c r="C19" t="s">
        <v>46</v>
      </c>
      <c r="D19" s="1" t="s">
        <v>45</v>
      </c>
      <c r="E19" t="str">
        <f t="shared" si="0"/>
        <v>typeof pkn_cp === 'string' &amp;&amp;</v>
      </c>
      <c r="F19" s="1" t="s">
        <v>48</v>
      </c>
      <c r="G19" t="str">
        <f t="shared" si="1"/>
        <v>!isNaN(pkn_cp) &amp;&amp;</v>
      </c>
      <c r="H19" t="str">
        <f t="shared" si="2"/>
        <v>typeof pkn_cp === 'string' &amp;&amp;</v>
      </c>
    </row>
    <row r="20" spans="1:8" x14ac:dyDescent="0.25">
      <c r="A20">
        <v>18</v>
      </c>
      <c r="B20" t="s">
        <v>17</v>
      </c>
      <c r="C20" t="s">
        <v>47</v>
      </c>
      <c r="D20" s="1" t="s">
        <v>45</v>
      </c>
      <c r="E20" t="str">
        <f t="shared" si="0"/>
        <v>typeof bi === 'string' &amp;&amp;</v>
      </c>
      <c r="F20" s="1" t="s">
        <v>48</v>
      </c>
      <c r="G20" t="str">
        <f t="shared" si="1"/>
        <v>!isNaN(bi) &amp;&amp;</v>
      </c>
      <c r="H20" t="str">
        <f t="shared" si="2"/>
        <v>!isNaN(bi) &amp;&amp;</v>
      </c>
    </row>
    <row r="21" spans="1:8" x14ac:dyDescent="0.25">
      <c r="A21">
        <v>19</v>
      </c>
      <c r="B21" t="s">
        <v>18</v>
      </c>
      <c r="C21" t="s">
        <v>46</v>
      </c>
      <c r="D21" s="1" t="s">
        <v>45</v>
      </c>
      <c r="E21" t="str">
        <f t="shared" si="0"/>
        <v>typeof bi_cp === 'string' &amp;&amp;</v>
      </c>
      <c r="F21" s="1" t="s">
        <v>48</v>
      </c>
      <c r="G21" t="str">
        <f t="shared" si="1"/>
        <v>!isNaN(bi_cp) &amp;&amp;</v>
      </c>
      <c r="H21" t="str">
        <f t="shared" si="2"/>
        <v>typeof bi_cp === 'string' &amp;&amp;</v>
      </c>
    </row>
    <row r="22" spans="1:8" x14ac:dyDescent="0.25">
      <c r="A22">
        <v>20</v>
      </c>
      <c r="B22" t="s">
        <v>19</v>
      </c>
      <c r="C22" t="s">
        <v>47</v>
      </c>
      <c r="D22" s="1" t="s">
        <v>45</v>
      </c>
      <c r="E22" t="str">
        <f t="shared" si="0"/>
        <v>typeof big === 'string' &amp;&amp;</v>
      </c>
      <c r="F22" s="1" t="s">
        <v>48</v>
      </c>
      <c r="G22" t="str">
        <f t="shared" si="1"/>
        <v>!isNaN(big) &amp;&amp;</v>
      </c>
      <c r="H22" t="str">
        <f t="shared" si="2"/>
        <v>!isNaN(big) &amp;&amp;</v>
      </c>
    </row>
    <row r="23" spans="1:8" x14ac:dyDescent="0.25">
      <c r="A23">
        <v>21</v>
      </c>
      <c r="B23" t="s">
        <v>20</v>
      </c>
      <c r="C23" t="s">
        <v>46</v>
      </c>
      <c r="D23" s="1" t="s">
        <v>45</v>
      </c>
      <c r="E23" t="str">
        <f t="shared" si="0"/>
        <v>typeof big_cp === 'string' &amp;&amp;</v>
      </c>
      <c r="F23" s="1" t="s">
        <v>48</v>
      </c>
      <c r="G23" t="str">
        <f t="shared" si="1"/>
        <v>!isNaN(big_cp) &amp;&amp;</v>
      </c>
      <c r="H23" t="str">
        <f t="shared" si="2"/>
        <v>typeof big_cp === 'string' &amp;&amp;</v>
      </c>
    </row>
    <row r="24" spans="1:8" x14ac:dyDescent="0.25">
      <c r="A24">
        <v>22</v>
      </c>
      <c r="B24" t="s">
        <v>21</v>
      </c>
      <c r="C24" t="s">
        <v>47</v>
      </c>
      <c r="D24" s="1" t="s">
        <v>45</v>
      </c>
      <c r="E24" t="str">
        <f t="shared" si="0"/>
        <v>typeof mtk === 'string' &amp;&amp;</v>
      </c>
      <c r="F24" s="1" t="s">
        <v>48</v>
      </c>
      <c r="G24" t="str">
        <f t="shared" si="1"/>
        <v>!isNaN(mtk) &amp;&amp;</v>
      </c>
      <c r="H24" t="str">
        <f t="shared" si="2"/>
        <v>!isNaN(mtk) &amp;&amp;</v>
      </c>
    </row>
    <row r="25" spans="1:8" x14ac:dyDescent="0.25">
      <c r="A25">
        <v>23</v>
      </c>
      <c r="B25" t="s">
        <v>22</v>
      </c>
      <c r="C25" t="s">
        <v>46</v>
      </c>
      <c r="D25" s="1" t="s">
        <v>45</v>
      </c>
      <c r="E25" t="str">
        <f t="shared" si="0"/>
        <v>typeof mtk_cp === 'string' &amp;&amp;</v>
      </c>
      <c r="F25" s="1" t="s">
        <v>48</v>
      </c>
      <c r="G25" t="str">
        <f t="shared" si="1"/>
        <v>!isNaN(mtk_cp) &amp;&amp;</v>
      </c>
      <c r="H25" t="str">
        <f t="shared" si="2"/>
        <v>typeof mtk_cp === 'string' &amp;&amp;</v>
      </c>
    </row>
    <row r="26" spans="1:8" x14ac:dyDescent="0.25">
      <c r="A26">
        <v>24</v>
      </c>
      <c r="B26" t="s">
        <v>23</v>
      </c>
      <c r="C26" t="s">
        <v>47</v>
      </c>
      <c r="D26" s="1" t="s">
        <v>45</v>
      </c>
      <c r="E26" t="str">
        <f t="shared" si="0"/>
        <v>typeof pkk === 'string' &amp;&amp;</v>
      </c>
      <c r="F26" s="1" t="s">
        <v>48</v>
      </c>
      <c r="G26" t="str">
        <f t="shared" si="1"/>
        <v>!isNaN(pkk) &amp;&amp;</v>
      </c>
      <c r="H26" t="str">
        <f t="shared" si="2"/>
        <v>!isNaN(pkk) &amp;&amp;</v>
      </c>
    </row>
    <row r="27" spans="1:8" x14ac:dyDescent="0.25">
      <c r="A27">
        <v>25</v>
      </c>
      <c r="B27" t="s">
        <v>24</v>
      </c>
      <c r="C27" t="s">
        <v>46</v>
      </c>
      <c r="D27" s="1" t="s">
        <v>45</v>
      </c>
      <c r="E27" t="str">
        <f t="shared" si="0"/>
        <v>typeof pkk_cp === 'string' &amp;&amp;</v>
      </c>
      <c r="F27" s="1" t="s">
        <v>48</v>
      </c>
      <c r="G27" t="str">
        <f t="shared" si="1"/>
        <v>!isNaN(pkk_cp) &amp;&amp;</v>
      </c>
      <c r="H27" t="str">
        <f t="shared" si="2"/>
        <v>typeof pkk_cp === 'string' &amp;&amp;</v>
      </c>
    </row>
    <row r="28" spans="1:8" x14ac:dyDescent="0.25">
      <c r="A28">
        <v>26</v>
      </c>
      <c r="B28" t="s">
        <v>25</v>
      </c>
      <c r="C28" t="s">
        <v>47</v>
      </c>
      <c r="D28" s="1" t="s">
        <v>45</v>
      </c>
      <c r="E28" t="str">
        <f t="shared" si="0"/>
        <v>typeof aij === 'string' &amp;&amp;</v>
      </c>
      <c r="F28" s="1" t="s">
        <v>48</v>
      </c>
      <c r="G28" t="str">
        <f t="shared" si="1"/>
        <v>!isNaN(aij) &amp;&amp;</v>
      </c>
      <c r="H28" t="str">
        <f t="shared" si="2"/>
        <v>!isNaN(aij) &amp;&amp;</v>
      </c>
    </row>
    <row r="29" spans="1:8" x14ac:dyDescent="0.25">
      <c r="A29">
        <v>27</v>
      </c>
      <c r="B29" t="s">
        <v>26</v>
      </c>
      <c r="C29" t="s">
        <v>46</v>
      </c>
      <c r="D29" s="1" t="s">
        <v>45</v>
      </c>
      <c r="E29" t="str">
        <f t="shared" si="0"/>
        <v>typeof aij_cp === 'string' &amp;&amp;</v>
      </c>
      <c r="F29" s="1" t="s">
        <v>48</v>
      </c>
      <c r="G29" t="str">
        <f t="shared" si="1"/>
        <v>!isNaN(aij_cp) &amp;&amp;</v>
      </c>
      <c r="H29" t="str">
        <f t="shared" si="2"/>
        <v>typeof aij_cp === 'string' &amp;&amp;</v>
      </c>
    </row>
    <row r="30" spans="1:8" x14ac:dyDescent="0.25">
      <c r="A30">
        <v>28</v>
      </c>
      <c r="B30" t="s">
        <v>27</v>
      </c>
      <c r="C30" t="s">
        <v>47</v>
      </c>
      <c r="D30" s="1" t="s">
        <v>45</v>
      </c>
      <c r="E30" t="str">
        <f t="shared" si="0"/>
        <v>typeof asj === 'string' &amp;&amp;</v>
      </c>
      <c r="F30" s="1" t="s">
        <v>48</v>
      </c>
      <c r="G30" t="str">
        <f t="shared" si="1"/>
        <v>!isNaN(asj) &amp;&amp;</v>
      </c>
      <c r="H30" t="str">
        <f t="shared" si="2"/>
        <v>!isNaN(asj) &amp;&amp;</v>
      </c>
    </row>
    <row r="31" spans="1:8" x14ac:dyDescent="0.25">
      <c r="A31">
        <v>29</v>
      </c>
      <c r="B31" t="s">
        <v>28</v>
      </c>
      <c r="C31" t="s">
        <v>46</v>
      </c>
      <c r="D31" s="1" t="s">
        <v>45</v>
      </c>
      <c r="E31" t="str">
        <f t="shared" si="0"/>
        <v>typeof asj_cp === 'string' &amp;&amp;</v>
      </c>
      <c r="F31" s="1" t="s">
        <v>48</v>
      </c>
      <c r="G31" t="str">
        <f t="shared" si="1"/>
        <v>!isNaN(asj_cp) &amp;&amp;</v>
      </c>
      <c r="H31" t="str">
        <f t="shared" si="2"/>
        <v>typeof asj_cp === 'string' &amp;&amp;</v>
      </c>
    </row>
    <row r="32" spans="1:8" x14ac:dyDescent="0.25">
      <c r="A32">
        <v>30</v>
      </c>
      <c r="B32" t="s">
        <v>29</v>
      </c>
      <c r="C32" t="s">
        <v>47</v>
      </c>
      <c r="D32" s="1" t="s">
        <v>45</v>
      </c>
      <c r="E32" t="str">
        <f t="shared" si="0"/>
        <v>typeof tlj === 'string' &amp;&amp;</v>
      </c>
      <c r="F32" s="1" t="s">
        <v>48</v>
      </c>
      <c r="G32" t="str">
        <f t="shared" si="1"/>
        <v>!isNaN(tlj) &amp;&amp;</v>
      </c>
      <c r="H32" t="str">
        <f t="shared" si="2"/>
        <v>!isNaN(tlj) &amp;&amp;</v>
      </c>
    </row>
    <row r="33" spans="1:8" x14ac:dyDescent="0.25">
      <c r="A33">
        <v>31</v>
      </c>
      <c r="B33" t="s">
        <v>30</v>
      </c>
      <c r="C33" t="s">
        <v>46</v>
      </c>
      <c r="D33" s="1" t="s">
        <v>45</v>
      </c>
      <c r="E33" t="str">
        <f t="shared" si="0"/>
        <v>typeof tlj_cp === 'string' &amp;&amp;</v>
      </c>
      <c r="F33" s="1" t="s">
        <v>48</v>
      </c>
      <c r="G33" t="str">
        <f t="shared" si="1"/>
        <v>!isNaN(tlj_cp) &amp;&amp;</v>
      </c>
      <c r="H33" t="str">
        <f t="shared" si="2"/>
        <v>typeof tlj_cp === 'string' &amp;&amp;</v>
      </c>
    </row>
    <row r="34" spans="1:8" x14ac:dyDescent="0.25">
      <c r="A34">
        <v>32</v>
      </c>
      <c r="B34" t="s">
        <v>31</v>
      </c>
      <c r="C34" t="s">
        <v>46</v>
      </c>
      <c r="D34" s="1" t="s">
        <v>45</v>
      </c>
      <c r="E34" t="str">
        <f t="shared" si="0"/>
        <v>typeof ekstra1 === 'string' &amp;&amp;</v>
      </c>
      <c r="F34" s="1" t="s">
        <v>48</v>
      </c>
      <c r="G34" t="str">
        <f t="shared" si="1"/>
        <v>!isNaN(ekstra1) &amp;&amp;</v>
      </c>
      <c r="H34" t="str">
        <f t="shared" si="2"/>
        <v>typeof ekstra1 === 'string' &amp;&amp;</v>
      </c>
    </row>
    <row r="35" spans="1:8" x14ac:dyDescent="0.25">
      <c r="A35">
        <v>33</v>
      </c>
      <c r="B35" t="s">
        <v>32</v>
      </c>
      <c r="C35" t="s">
        <v>46</v>
      </c>
      <c r="D35" s="1" t="s">
        <v>45</v>
      </c>
      <c r="E35" t="str">
        <f t="shared" si="0"/>
        <v>typeof ekstra1_ket === 'string' &amp;&amp;</v>
      </c>
      <c r="F35" s="1" t="s">
        <v>48</v>
      </c>
      <c r="G35" t="str">
        <f t="shared" si="1"/>
        <v>!isNaN(ekstra1_ket) &amp;&amp;</v>
      </c>
      <c r="H35" t="str">
        <f t="shared" si="2"/>
        <v>typeof ekstra1_ket === 'string' &amp;&amp;</v>
      </c>
    </row>
    <row r="36" spans="1:8" x14ac:dyDescent="0.25">
      <c r="A36">
        <v>34</v>
      </c>
      <c r="B36" t="s">
        <v>33</v>
      </c>
      <c r="C36" t="s">
        <v>46</v>
      </c>
      <c r="D36" s="1" t="s">
        <v>45</v>
      </c>
      <c r="E36" t="str">
        <f t="shared" si="0"/>
        <v>typeof ekstra2 === 'string' &amp;&amp;</v>
      </c>
      <c r="F36" s="1" t="s">
        <v>48</v>
      </c>
      <c r="G36" t="str">
        <f t="shared" si="1"/>
        <v>!isNaN(ekstra2) &amp;&amp;</v>
      </c>
      <c r="H36" t="str">
        <f t="shared" si="2"/>
        <v>typeof ekstra2 === 'string' &amp;&amp;</v>
      </c>
    </row>
    <row r="37" spans="1:8" x14ac:dyDescent="0.25">
      <c r="A37">
        <v>35</v>
      </c>
      <c r="B37" t="s">
        <v>34</v>
      </c>
      <c r="C37" t="s">
        <v>46</v>
      </c>
      <c r="D37" s="1" t="s">
        <v>45</v>
      </c>
      <c r="E37" t="str">
        <f t="shared" si="0"/>
        <v>typeof ekstra2_ket === 'string' &amp;&amp;</v>
      </c>
      <c r="F37" s="1" t="s">
        <v>48</v>
      </c>
      <c r="G37" t="str">
        <f t="shared" si="1"/>
        <v>!isNaN(ekstra2_ket) &amp;&amp;</v>
      </c>
      <c r="H37" t="str">
        <f t="shared" si="2"/>
        <v>typeof ekstra2_ket === 'string' &amp;&amp;</v>
      </c>
    </row>
    <row r="38" spans="1:8" x14ac:dyDescent="0.25">
      <c r="A38">
        <v>36</v>
      </c>
      <c r="B38" t="s">
        <v>35</v>
      </c>
      <c r="C38" t="s">
        <v>47</v>
      </c>
      <c r="D38" s="1" t="s">
        <v>45</v>
      </c>
      <c r="E38" t="str">
        <f t="shared" si="0"/>
        <v>typeof sakit === 'string' &amp;&amp;</v>
      </c>
      <c r="F38" s="1" t="s">
        <v>48</v>
      </c>
      <c r="G38" t="str">
        <f t="shared" si="1"/>
        <v>!isNaN(sakit) &amp;&amp;</v>
      </c>
      <c r="H38" t="str">
        <f t="shared" si="2"/>
        <v>!isNaN(sakit) &amp;&amp;</v>
      </c>
    </row>
    <row r="39" spans="1:8" x14ac:dyDescent="0.25">
      <c r="A39">
        <v>37</v>
      </c>
      <c r="B39" t="s">
        <v>36</v>
      </c>
      <c r="C39" t="s">
        <v>47</v>
      </c>
      <c r="D39" s="1" t="s">
        <v>45</v>
      </c>
      <c r="E39" t="str">
        <f t="shared" si="0"/>
        <v>typeof izin  === 'string' &amp;&amp;</v>
      </c>
      <c r="F39" s="1" t="s">
        <v>48</v>
      </c>
      <c r="G39" t="str">
        <f t="shared" si="1"/>
        <v>!isNaN(izin ) &amp;&amp;</v>
      </c>
      <c r="H39" t="str">
        <f t="shared" si="2"/>
        <v>!isNaN(izin ) &amp;&amp;</v>
      </c>
    </row>
    <row r="40" spans="1:8" x14ac:dyDescent="0.25">
      <c r="A40">
        <v>38</v>
      </c>
      <c r="B40" t="s">
        <v>37</v>
      </c>
      <c r="C40" t="s">
        <v>47</v>
      </c>
      <c r="D40" s="1" t="s">
        <v>45</v>
      </c>
      <c r="E40" t="str">
        <f t="shared" si="0"/>
        <v>typeof alpa === 'string' &amp;&amp;</v>
      </c>
      <c r="F40" s="1" t="s">
        <v>48</v>
      </c>
      <c r="G40" t="str">
        <f t="shared" si="1"/>
        <v>!isNaN(alpa) &amp;&amp;</v>
      </c>
      <c r="H40" t="str">
        <f t="shared" si="2"/>
        <v>!isNaN(alpa) &amp;&amp;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ACCC-65AB-4251-B173-B10BF9F8F8A6}">
  <dimension ref="A2:D40"/>
  <sheetViews>
    <sheetView tabSelected="1" workbookViewId="0">
      <selection activeCell="I9" sqref="I9"/>
    </sheetView>
  </sheetViews>
  <sheetFormatPr defaultRowHeight="15" x14ac:dyDescent="0.25"/>
  <cols>
    <col min="2" max="2" width="22.5703125" customWidth="1"/>
    <col min="3" max="3" width="23.28515625" customWidth="1"/>
    <col min="4" max="4" width="15.85546875" customWidth="1"/>
  </cols>
  <sheetData>
    <row r="2" spans="1:4" x14ac:dyDescent="0.25">
      <c r="A2" t="s">
        <v>39</v>
      </c>
      <c r="B2" t="s">
        <v>40</v>
      </c>
      <c r="C2" t="s">
        <v>54</v>
      </c>
      <c r="D2" t="s">
        <v>52</v>
      </c>
    </row>
    <row r="3" spans="1:4" x14ac:dyDescent="0.25">
      <c r="A3">
        <v>1</v>
      </c>
      <c r="B3" t="s">
        <v>0</v>
      </c>
      <c r="C3" s="1" t="s">
        <v>53</v>
      </c>
      <c r="D3" t="str">
        <f>SUBSTITUTE(C3,"name",B3)</f>
        <v>nama: nama,</v>
      </c>
    </row>
    <row r="4" spans="1:4" x14ac:dyDescent="0.25">
      <c r="A4">
        <v>2</v>
      </c>
      <c r="B4" t="s">
        <v>1</v>
      </c>
      <c r="C4" s="1" t="s">
        <v>53</v>
      </c>
      <c r="D4" t="str">
        <f>SUBSTITUTE(C4,"name",B4)</f>
        <v>nis: nis,</v>
      </c>
    </row>
    <row r="5" spans="1:4" x14ac:dyDescent="0.25">
      <c r="A5">
        <v>3</v>
      </c>
      <c r="B5" t="s">
        <v>2</v>
      </c>
      <c r="C5" s="1" t="s">
        <v>53</v>
      </c>
      <c r="D5" t="str">
        <f>SUBSTITUTE(C5,"name",B5)</f>
        <v>nisn: nisn,</v>
      </c>
    </row>
    <row r="6" spans="1:4" x14ac:dyDescent="0.25">
      <c r="A6">
        <v>4</v>
      </c>
      <c r="B6" t="s">
        <v>3</v>
      </c>
      <c r="C6" s="1" t="s">
        <v>53</v>
      </c>
      <c r="D6" t="str">
        <f>SUBSTITUTE(C6,"name",B6)</f>
        <v>alamat: alamat,</v>
      </c>
    </row>
    <row r="7" spans="1:4" x14ac:dyDescent="0.25">
      <c r="A7">
        <v>5</v>
      </c>
      <c r="B7" t="s">
        <v>4</v>
      </c>
      <c r="C7" s="1" t="s">
        <v>53</v>
      </c>
      <c r="D7" t="str">
        <f>SUBSTITUTE(C7,"name",B7)</f>
        <v>kelas: kelas,</v>
      </c>
    </row>
    <row r="8" spans="1:4" x14ac:dyDescent="0.25">
      <c r="A8">
        <v>6</v>
      </c>
      <c r="B8" t="s">
        <v>5</v>
      </c>
      <c r="C8" s="1" t="s">
        <v>53</v>
      </c>
      <c r="D8" t="str">
        <f>SUBSTITUTE(C8,"name",B8)</f>
        <v>semester: semester,</v>
      </c>
    </row>
    <row r="9" spans="1:4" x14ac:dyDescent="0.25">
      <c r="A9">
        <v>7</v>
      </c>
      <c r="B9" t="s">
        <v>6</v>
      </c>
      <c r="C9" s="1" t="s">
        <v>53</v>
      </c>
      <c r="D9" t="str">
        <f>SUBSTITUTE(C9,"name",B9)</f>
        <v>tahun_pelajaran: tahun_pelajaran,</v>
      </c>
    </row>
    <row r="10" spans="1:4" x14ac:dyDescent="0.25">
      <c r="A10">
        <v>8</v>
      </c>
      <c r="B10" t="s">
        <v>7</v>
      </c>
      <c r="C10" s="1" t="s">
        <v>53</v>
      </c>
      <c r="D10" t="str">
        <f>SUBSTITUTE(C10,"name",B10)</f>
        <v>iman: iman,</v>
      </c>
    </row>
    <row r="11" spans="1:4" x14ac:dyDescent="0.25">
      <c r="A11">
        <v>9</v>
      </c>
      <c r="B11" t="s">
        <v>8</v>
      </c>
      <c r="C11" s="1" t="s">
        <v>53</v>
      </c>
      <c r="D11" t="str">
        <f>SUBSTITUTE(C11,"name",B11)</f>
        <v>nalar: nalar,</v>
      </c>
    </row>
    <row r="12" spans="1:4" x14ac:dyDescent="0.25">
      <c r="A12">
        <v>10</v>
      </c>
      <c r="B12" t="s">
        <v>9</v>
      </c>
      <c r="C12" s="1" t="s">
        <v>53</v>
      </c>
      <c r="D12" t="str">
        <f>SUBSTITUTE(C12,"name",B12)</f>
        <v>mandiri: mandiri,</v>
      </c>
    </row>
    <row r="13" spans="1:4" x14ac:dyDescent="0.25">
      <c r="A13">
        <v>11</v>
      </c>
      <c r="B13" t="s">
        <v>10</v>
      </c>
      <c r="C13" s="1" t="s">
        <v>53</v>
      </c>
      <c r="D13" t="str">
        <f>SUBSTITUTE(C13,"name",B13)</f>
        <v>global : global ,</v>
      </c>
    </row>
    <row r="14" spans="1:4" x14ac:dyDescent="0.25">
      <c r="A14">
        <v>12</v>
      </c>
      <c r="B14" t="s">
        <v>11</v>
      </c>
      <c r="C14" s="1" t="s">
        <v>53</v>
      </c>
      <c r="D14" t="str">
        <f>SUBSTITUTE(C14,"name",B14)</f>
        <v>kreatif: kreatif,</v>
      </c>
    </row>
    <row r="15" spans="1:4" x14ac:dyDescent="0.25">
      <c r="A15">
        <v>13</v>
      </c>
      <c r="B15" t="s">
        <v>12</v>
      </c>
      <c r="C15" s="1" t="s">
        <v>53</v>
      </c>
      <c r="D15" t="str">
        <f>SUBSTITUTE(C15,"name",B15)</f>
        <v>gotongr: gotongr,</v>
      </c>
    </row>
    <row r="16" spans="1:4" x14ac:dyDescent="0.25">
      <c r="A16">
        <v>14</v>
      </c>
      <c r="B16" t="s">
        <v>13</v>
      </c>
      <c r="C16" s="1" t="s">
        <v>53</v>
      </c>
      <c r="D16" t="str">
        <f>SUBSTITUTE(C16,"name",B16)</f>
        <v>pai: pai,</v>
      </c>
    </row>
    <row r="17" spans="1:4" x14ac:dyDescent="0.25">
      <c r="A17">
        <v>15</v>
      </c>
      <c r="B17" t="s">
        <v>14</v>
      </c>
      <c r="C17" s="1" t="s">
        <v>53</v>
      </c>
      <c r="D17" t="str">
        <f>SUBSTITUTE(C17,"name",B17)</f>
        <v>pai_cp: pai_cp,</v>
      </c>
    </row>
    <row r="18" spans="1:4" x14ac:dyDescent="0.25">
      <c r="A18">
        <v>16</v>
      </c>
      <c r="B18" t="s">
        <v>15</v>
      </c>
      <c r="C18" s="1" t="s">
        <v>53</v>
      </c>
      <c r="D18" t="str">
        <f>SUBSTITUTE(C18,"name",B18)</f>
        <v>pkn: pkn,</v>
      </c>
    </row>
    <row r="19" spans="1:4" x14ac:dyDescent="0.25">
      <c r="A19">
        <v>17</v>
      </c>
      <c r="B19" t="s">
        <v>16</v>
      </c>
      <c r="C19" s="1" t="s">
        <v>53</v>
      </c>
      <c r="D19" t="str">
        <f>SUBSTITUTE(C19,"name",B19)</f>
        <v>pkn_cp: pkn_cp,</v>
      </c>
    </row>
    <row r="20" spans="1:4" x14ac:dyDescent="0.25">
      <c r="A20">
        <v>18</v>
      </c>
      <c r="B20" t="s">
        <v>17</v>
      </c>
      <c r="C20" s="1" t="s">
        <v>53</v>
      </c>
      <c r="D20" t="str">
        <f>SUBSTITUTE(C20,"name",B20)</f>
        <v>bi: bi,</v>
      </c>
    </row>
    <row r="21" spans="1:4" x14ac:dyDescent="0.25">
      <c r="A21">
        <v>19</v>
      </c>
      <c r="B21" t="s">
        <v>18</v>
      </c>
      <c r="C21" s="1" t="s">
        <v>53</v>
      </c>
      <c r="D21" t="str">
        <f>SUBSTITUTE(C21,"name",B21)</f>
        <v>bi_cp: bi_cp,</v>
      </c>
    </row>
    <row r="22" spans="1:4" x14ac:dyDescent="0.25">
      <c r="A22">
        <v>20</v>
      </c>
      <c r="B22" t="s">
        <v>19</v>
      </c>
      <c r="C22" s="1" t="s">
        <v>53</v>
      </c>
      <c r="D22" t="str">
        <f>SUBSTITUTE(C22,"name",B22)</f>
        <v>big: big,</v>
      </c>
    </row>
    <row r="23" spans="1:4" x14ac:dyDescent="0.25">
      <c r="A23">
        <v>21</v>
      </c>
      <c r="B23" t="s">
        <v>20</v>
      </c>
      <c r="C23" s="1" t="s">
        <v>53</v>
      </c>
      <c r="D23" t="str">
        <f>SUBSTITUTE(C23,"name",B23)</f>
        <v>big_cp: big_cp,</v>
      </c>
    </row>
    <row r="24" spans="1:4" x14ac:dyDescent="0.25">
      <c r="A24">
        <v>22</v>
      </c>
      <c r="B24" t="s">
        <v>21</v>
      </c>
      <c r="C24" s="1" t="s">
        <v>53</v>
      </c>
      <c r="D24" t="str">
        <f>SUBSTITUTE(C24,"name",B24)</f>
        <v>mtk: mtk,</v>
      </c>
    </row>
    <row r="25" spans="1:4" x14ac:dyDescent="0.25">
      <c r="A25">
        <v>23</v>
      </c>
      <c r="B25" t="s">
        <v>22</v>
      </c>
      <c r="C25" s="1" t="s">
        <v>53</v>
      </c>
      <c r="D25" t="str">
        <f>SUBSTITUTE(C25,"name",B25)</f>
        <v>mtk_cp: mtk_cp,</v>
      </c>
    </row>
    <row r="26" spans="1:4" x14ac:dyDescent="0.25">
      <c r="A26">
        <v>24</v>
      </c>
      <c r="B26" t="s">
        <v>23</v>
      </c>
      <c r="C26" s="1" t="s">
        <v>53</v>
      </c>
      <c r="D26" t="str">
        <f>SUBSTITUTE(C26,"name",B26)</f>
        <v>pkk: pkk,</v>
      </c>
    </row>
    <row r="27" spans="1:4" x14ac:dyDescent="0.25">
      <c r="A27">
        <v>25</v>
      </c>
      <c r="B27" t="s">
        <v>24</v>
      </c>
      <c r="C27" s="1" t="s">
        <v>53</v>
      </c>
      <c r="D27" t="str">
        <f>SUBSTITUTE(C27,"name",B27)</f>
        <v>pkk_cp: pkk_cp,</v>
      </c>
    </row>
    <row r="28" spans="1:4" x14ac:dyDescent="0.25">
      <c r="A28">
        <v>26</v>
      </c>
      <c r="B28" t="s">
        <v>25</v>
      </c>
      <c r="C28" s="1" t="s">
        <v>53</v>
      </c>
      <c r="D28" t="str">
        <f>SUBSTITUTE(C28,"name",B28)</f>
        <v>aij: aij,</v>
      </c>
    </row>
    <row r="29" spans="1:4" x14ac:dyDescent="0.25">
      <c r="A29">
        <v>27</v>
      </c>
      <c r="B29" t="s">
        <v>26</v>
      </c>
      <c r="C29" s="1" t="s">
        <v>53</v>
      </c>
      <c r="D29" t="str">
        <f>SUBSTITUTE(C29,"name",B29)</f>
        <v>aij_cp: aij_cp,</v>
      </c>
    </row>
    <row r="30" spans="1:4" x14ac:dyDescent="0.25">
      <c r="A30">
        <v>28</v>
      </c>
      <c r="B30" t="s">
        <v>27</v>
      </c>
      <c r="C30" s="1" t="s">
        <v>53</v>
      </c>
      <c r="D30" t="str">
        <f>SUBSTITUTE(C30,"name",B30)</f>
        <v>asj: asj,</v>
      </c>
    </row>
    <row r="31" spans="1:4" x14ac:dyDescent="0.25">
      <c r="A31">
        <v>29</v>
      </c>
      <c r="B31" t="s">
        <v>28</v>
      </c>
      <c r="C31" s="1" t="s">
        <v>53</v>
      </c>
      <c r="D31" t="str">
        <f>SUBSTITUTE(C31,"name",B31)</f>
        <v>asj_cp: asj_cp,</v>
      </c>
    </row>
    <row r="32" spans="1:4" x14ac:dyDescent="0.25">
      <c r="A32">
        <v>30</v>
      </c>
      <c r="B32" t="s">
        <v>29</v>
      </c>
      <c r="C32" s="1" t="s">
        <v>53</v>
      </c>
      <c r="D32" t="str">
        <f>SUBSTITUTE(C32,"name",B32)</f>
        <v>tlj: tlj,</v>
      </c>
    </row>
    <row r="33" spans="1:4" x14ac:dyDescent="0.25">
      <c r="A33">
        <v>31</v>
      </c>
      <c r="B33" t="s">
        <v>30</v>
      </c>
      <c r="C33" s="1" t="s">
        <v>53</v>
      </c>
      <c r="D33" t="str">
        <f>SUBSTITUTE(C33,"name",B33)</f>
        <v>tlj_cp: tlj_cp,</v>
      </c>
    </row>
    <row r="34" spans="1:4" x14ac:dyDescent="0.25">
      <c r="A34">
        <v>32</v>
      </c>
      <c r="B34" t="s">
        <v>31</v>
      </c>
      <c r="C34" s="1" t="s">
        <v>53</v>
      </c>
      <c r="D34" t="str">
        <f>SUBSTITUTE(C34,"name",B34)</f>
        <v>ekstra1: ekstra1,</v>
      </c>
    </row>
    <row r="35" spans="1:4" x14ac:dyDescent="0.25">
      <c r="A35">
        <v>33</v>
      </c>
      <c r="B35" t="s">
        <v>32</v>
      </c>
      <c r="C35" s="1" t="s">
        <v>53</v>
      </c>
      <c r="D35" t="str">
        <f>SUBSTITUTE(C35,"name",B35)</f>
        <v>ekstra1_ket: ekstra1_ket,</v>
      </c>
    </row>
    <row r="36" spans="1:4" x14ac:dyDescent="0.25">
      <c r="A36">
        <v>34</v>
      </c>
      <c r="B36" t="s">
        <v>33</v>
      </c>
      <c r="C36" s="1" t="s">
        <v>53</v>
      </c>
      <c r="D36" t="str">
        <f>SUBSTITUTE(C36,"name",B36)</f>
        <v>ekstra2: ekstra2,</v>
      </c>
    </row>
    <row r="37" spans="1:4" x14ac:dyDescent="0.25">
      <c r="A37">
        <v>35</v>
      </c>
      <c r="B37" t="s">
        <v>34</v>
      </c>
      <c r="C37" s="1" t="s">
        <v>53</v>
      </c>
      <c r="D37" t="str">
        <f>SUBSTITUTE(C37,"name",B37)</f>
        <v>ekstra2_ket: ekstra2_ket,</v>
      </c>
    </row>
    <row r="38" spans="1:4" x14ac:dyDescent="0.25">
      <c r="A38">
        <v>36</v>
      </c>
      <c r="B38" t="s">
        <v>35</v>
      </c>
      <c r="C38" s="1" t="s">
        <v>53</v>
      </c>
      <c r="D38" t="str">
        <f>SUBSTITUTE(C38,"name",B38)</f>
        <v>sakit: sakit,</v>
      </c>
    </row>
    <row r="39" spans="1:4" x14ac:dyDescent="0.25">
      <c r="A39">
        <v>37</v>
      </c>
      <c r="B39" t="s">
        <v>36</v>
      </c>
      <c r="C39" s="1" t="s">
        <v>53</v>
      </c>
      <c r="D39" t="str">
        <f>SUBSTITUTE(C39,"name",B39)</f>
        <v>izin : izin ,</v>
      </c>
    </row>
    <row r="40" spans="1:4" x14ac:dyDescent="0.25">
      <c r="A40">
        <v>38</v>
      </c>
      <c r="B40" t="s">
        <v>37</v>
      </c>
      <c r="C40" s="1" t="s">
        <v>53</v>
      </c>
      <c r="D40" t="str">
        <f>SUBSTITUTE(C40,"name",B40)</f>
        <v>alpa: alpa,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</vt:lpstr>
      <vt:lpstr>type</vt:lpstr>
      <vt:lpstr>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satria nusantara</dc:creator>
  <cp:lastModifiedBy>satria nusantara</cp:lastModifiedBy>
  <dcterms:created xsi:type="dcterms:W3CDTF">2024-02-11T09:28:45Z</dcterms:created>
  <dcterms:modified xsi:type="dcterms:W3CDTF">2024-02-11T09:58:51Z</dcterms:modified>
</cp:coreProperties>
</file>