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es\PHH\results\Enrichment_various_databases\"/>
    </mc:Choice>
  </mc:AlternateContent>
  <xr:revisionPtr revIDLastSave="0" documentId="13_ncr:1_{AA6B96D5-EA4F-46F0-9DED-84A5C6F7AD91}" xr6:coauthVersionLast="47" xr6:coauthVersionMax="47" xr10:uidLastSave="{00000000-0000-0000-0000-000000000000}"/>
  <bookViews>
    <workbookView xWindow="-98" yWindow="-98" windowWidth="20715" windowHeight="13875" firstSheet="1" activeTab="2" xr2:uid="{B7180DD8-BDF5-4187-8E24-2D4655B4EDC5}"/>
  </bookViews>
  <sheets>
    <sheet name="upregulated_genes_ENTREZ" sheetId="2" r:id="rId1"/>
    <sheet name="upregulated_genes_clustering" sheetId="3" r:id="rId2"/>
    <sheet name="ANALYSIS" sheetId="4" r:id="rId3"/>
    <sheet name="Sheet1" sheetId="1" r:id="rId4"/>
  </sheets>
  <definedNames>
    <definedName name="ExternalData_1" localSheetId="2" hidden="1">ANALYSIS!$A$1:$K$663</definedName>
    <definedName name="ExternalData_1" localSheetId="1" hidden="1">upregulated_genes_clustering!$A$1:$B$21</definedName>
    <definedName name="ExternalData_1" localSheetId="0" hidden="1">upregulated_genes_ENTREZ!$A$1:$C$94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4F844-591E-48E1-80B1-BD17E3ED5C59}" keepAlive="1" name="Query - HPP_upregulated_genes_ANALYSIS" description="Connection to the 'HPP_upregulated_genes_ANALYSIS' query in the workbook." type="5" refreshedVersion="8" background="1" saveData="1">
    <dbPr connection="Provider=Microsoft.Mashup.OleDb.1;Data Source=$Workbook$;Location=HPP_upregulated_genes_ANALYSIS;Extended Properties=&quot;&quot;" command="SELECT * FROM [HPP_upregulated_genes_ANALYSIS]"/>
  </connection>
  <connection id="2" xr16:uid="{86E34A79-C01A-4D30-95B1-4A72A6AB9629}" keepAlive="1" name="Query - upregulated_genes_clustering" description="Connection to the 'upregulated_genes_clustering' query in the workbook." type="5" refreshedVersion="8" background="1" saveData="1">
    <dbPr connection="Provider=Microsoft.Mashup.OleDb.1;Data Source=$Workbook$;Location=upregulated_genes_clustering;Extended Properties=&quot;&quot;" command="SELECT * FROM [upregulated_genes_clustering]"/>
  </connection>
  <connection id="3" xr16:uid="{34FFD9EC-DC9B-4067-B0B7-48541FD8200A}" keepAlive="1" name="Query - upregulated_genes_ENTREZ" description="Connection to the 'upregulated_genes_ENTREZ' query in the workbook." type="5" refreshedVersion="8" background="1" saveData="1">
    <dbPr connection="Provider=Microsoft.Mashup.OleDb.1;Data Source=$Workbook$;Location=upregulated_genes_ENTREZ;Extended Properties=&quot;&quot;" command="SELECT * FROM [upregulated_genes_ENTREZ]"/>
  </connection>
</connections>
</file>

<file path=xl/sharedStrings.xml><?xml version="1.0" encoding="utf-8"?>
<sst xmlns="http://schemas.openxmlformats.org/spreadsheetml/2006/main" count="2318" uniqueCount="1377">
  <si>
    <t>Column1</t>
  </si>
  <si>
    <t>Genes</t>
  </si>
  <si>
    <t>ProtDesc</t>
  </si>
  <si>
    <t>ENTREZID</t>
  </si>
  <si>
    <t>LUM</t>
  </si>
  <si>
    <t>Lumican</t>
  </si>
  <si>
    <t>4060</t>
  </si>
  <si>
    <t>C</t>
  </si>
  <si>
    <t>Capsid protein</t>
  </si>
  <si>
    <t>NA</t>
  </si>
  <si>
    <t>S</t>
  </si>
  <si>
    <t>Large envelope protein</t>
  </si>
  <si>
    <t>SERPINF1</t>
  </si>
  <si>
    <t>Pigment epithelium-derived factor</t>
  </si>
  <si>
    <t>5176</t>
  </si>
  <si>
    <t>FGA</t>
  </si>
  <si>
    <t>Fibrinogen alpha chain</t>
  </si>
  <si>
    <t>2243</t>
  </si>
  <si>
    <t>TKFC</t>
  </si>
  <si>
    <t>Triokise/FMN cyclase</t>
  </si>
  <si>
    <t>26007</t>
  </si>
  <si>
    <t>GATM</t>
  </si>
  <si>
    <t>Glycine amidinotransferase, mitochondrial</t>
  </si>
  <si>
    <t>2628</t>
  </si>
  <si>
    <t>THBS1</t>
  </si>
  <si>
    <t>Thrombospondin-1</t>
  </si>
  <si>
    <t>7057</t>
  </si>
  <si>
    <t>ACACB</t>
  </si>
  <si>
    <t>Acetyl-CoA carboxylase 2</t>
  </si>
  <si>
    <t>32</t>
  </si>
  <si>
    <t>APOE</t>
  </si>
  <si>
    <t>Apolipoprotein E</t>
  </si>
  <si>
    <t>348</t>
  </si>
  <si>
    <t>APOA5</t>
  </si>
  <si>
    <t>Apolipoprotein A-V</t>
  </si>
  <si>
    <t>116519</t>
  </si>
  <si>
    <t>ARG1</t>
  </si>
  <si>
    <t>Argise-1</t>
  </si>
  <si>
    <t>383</t>
  </si>
  <si>
    <t>CYP2C8</t>
  </si>
  <si>
    <t>Cytochrome P450 2C8</t>
  </si>
  <si>
    <t>1558</t>
  </si>
  <si>
    <t>PHYH</t>
  </si>
  <si>
    <t>Phytanoyl-CoA dioxygese, peroxisomal</t>
  </si>
  <si>
    <t>5264</t>
  </si>
  <si>
    <t>CPQ</t>
  </si>
  <si>
    <t>Carboxypeptidase Q</t>
  </si>
  <si>
    <t>10404</t>
  </si>
  <si>
    <t>BHMT</t>
  </si>
  <si>
    <t>Betaine--homocysteine S-methyltransferase 1</t>
  </si>
  <si>
    <t>635</t>
  </si>
  <si>
    <t>FGB</t>
  </si>
  <si>
    <t>Fibrinogen beta chain</t>
  </si>
  <si>
    <t>2244</t>
  </si>
  <si>
    <t>SULT2A1</t>
  </si>
  <si>
    <t>Sulfotransferase 2A1</t>
  </si>
  <si>
    <t>6822</t>
  </si>
  <si>
    <t>DAO</t>
  </si>
  <si>
    <t>D-amino-acid oxidase</t>
  </si>
  <si>
    <t>1610</t>
  </si>
  <si>
    <t>PAH</t>
  </si>
  <si>
    <t>Phenylalanine-4-hydroxylase</t>
  </si>
  <si>
    <t>5053</t>
  </si>
  <si>
    <t>ADSS1</t>
  </si>
  <si>
    <t>Adenylosuccite synthetase isozyme 1</t>
  </si>
  <si>
    <t>122622</t>
  </si>
  <si>
    <t>CABIN1</t>
  </si>
  <si>
    <t>Calcineurin-binding protein cabin-1</t>
  </si>
  <si>
    <t>23523</t>
  </si>
  <si>
    <t>FN1</t>
  </si>
  <si>
    <t>Fibronectin</t>
  </si>
  <si>
    <t>2335</t>
  </si>
  <si>
    <t>FGL1</t>
  </si>
  <si>
    <t>Fibrinogen-like protein 1</t>
  </si>
  <si>
    <t>2267</t>
  </si>
  <si>
    <t>FGG</t>
  </si>
  <si>
    <t>Fibrinogen gamma chain</t>
  </si>
  <si>
    <t>2266</t>
  </si>
  <si>
    <t>GPC3</t>
  </si>
  <si>
    <t>Glypican-3</t>
  </si>
  <si>
    <t>2719</t>
  </si>
  <si>
    <t>SCPEP1</t>
  </si>
  <si>
    <t>Retinoid-inducible serine carboxypeptidase</t>
  </si>
  <si>
    <t>59342</t>
  </si>
  <si>
    <t>HMGCS2</t>
  </si>
  <si>
    <t>Hydroxymethylglutaryl-CoA synthase, mitochondrial</t>
  </si>
  <si>
    <t>3158</t>
  </si>
  <si>
    <t>NDRG2</t>
  </si>
  <si>
    <t>Protein NDRG2</t>
  </si>
  <si>
    <t>57447</t>
  </si>
  <si>
    <t>UPB1</t>
  </si>
  <si>
    <t>Beta-ureidopropiose</t>
  </si>
  <si>
    <t>51733</t>
  </si>
  <si>
    <t>COL6A1</t>
  </si>
  <si>
    <t>Collagen alpha-1(VI) chain</t>
  </si>
  <si>
    <t>1291</t>
  </si>
  <si>
    <t>FMO5</t>
  </si>
  <si>
    <t>Flavin-containing monooxygese 5</t>
  </si>
  <si>
    <t>2330</t>
  </si>
  <si>
    <t>APOA1</t>
  </si>
  <si>
    <t>Apolipoprotein A-I</t>
  </si>
  <si>
    <t>335</t>
  </si>
  <si>
    <t>CTSZ</t>
  </si>
  <si>
    <t>Cathepsin Z</t>
  </si>
  <si>
    <t>1522</t>
  </si>
  <si>
    <t>LGALS3BP</t>
  </si>
  <si>
    <t>Galectin-3-binding protein</t>
  </si>
  <si>
    <t>3959</t>
  </si>
  <si>
    <t>LGMN</t>
  </si>
  <si>
    <t>Legumain</t>
  </si>
  <si>
    <t>5641</t>
  </si>
  <si>
    <t>FMO3</t>
  </si>
  <si>
    <t>Dimethylaniline monooxygese [N-oxide-forming] 3</t>
  </si>
  <si>
    <t>2328</t>
  </si>
  <si>
    <t>IDI1</t>
  </si>
  <si>
    <t>Isopentenyl-diphosphate Delta-isomerase 1</t>
  </si>
  <si>
    <t>3422</t>
  </si>
  <si>
    <t>MATN3</t>
  </si>
  <si>
    <t>Matrilin-3</t>
  </si>
  <si>
    <t>4148</t>
  </si>
  <si>
    <t>CTSA</t>
  </si>
  <si>
    <t>Lysosomal protective protein</t>
  </si>
  <si>
    <t>5476</t>
  </si>
  <si>
    <t>GA</t>
  </si>
  <si>
    <t>Alpha-N-acetylgalactosaminidase</t>
  </si>
  <si>
    <t>NEU1</t>
  </si>
  <si>
    <t>Sialidase-1</t>
  </si>
  <si>
    <t>4758</t>
  </si>
  <si>
    <t>TUBB1</t>
  </si>
  <si>
    <t>Tubulin beta-1 chain</t>
  </si>
  <si>
    <t>81027</t>
  </si>
  <si>
    <t>CYP4F2</t>
  </si>
  <si>
    <t>Cytochrome P450 4F2</t>
  </si>
  <si>
    <t>8529</t>
  </si>
  <si>
    <t>APOB</t>
  </si>
  <si>
    <t>Apolipoprotein B-100</t>
  </si>
  <si>
    <t>338</t>
  </si>
  <si>
    <t>FASN</t>
  </si>
  <si>
    <t>Fatty acid synthase</t>
  </si>
  <si>
    <t>2194</t>
  </si>
  <si>
    <t>ACMSD</t>
  </si>
  <si>
    <t>2-amino-3-carboxymucote-6-semialdehyde decarboxylase</t>
  </si>
  <si>
    <t>130013</t>
  </si>
  <si>
    <t>CTSL</t>
  </si>
  <si>
    <t>Procathepsin L</t>
  </si>
  <si>
    <t>1514</t>
  </si>
  <si>
    <t>C5</t>
  </si>
  <si>
    <t>Complement C5</t>
  </si>
  <si>
    <t>727</t>
  </si>
  <si>
    <t>C7</t>
  </si>
  <si>
    <t>Complement component C7</t>
  </si>
  <si>
    <t>730</t>
  </si>
  <si>
    <t>TF</t>
  </si>
  <si>
    <t>Serotransferrin</t>
  </si>
  <si>
    <t>7018</t>
  </si>
  <si>
    <t>ACSS2</t>
  </si>
  <si>
    <t>Acetyl-coenzyme A synthetase, cytoplasmic</t>
  </si>
  <si>
    <t>55902</t>
  </si>
  <si>
    <t>ISG20</t>
  </si>
  <si>
    <t>Interferon-stimulated gene 20 kDa protein</t>
  </si>
  <si>
    <t>3669</t>
  </si>
  <si>
    <t>GALNS</t>
  </si>
  <si>
    <t>N-acetylgalactosamine-6-sulfatase</t>
  </si>
  <si>
    <t>2588</t>
  </si>
  <si>
    <t>PCK1</t>
  </si>
  <si>
    <t>Phosphoenolpyruvate carboxykise, cytosolic [GTP]</t>
  </si>
  <si>
    <t>5105</t>
  </si>
  <si>
    <t>SPP2</t>
  </si>
  <si>
    <t>Secreted phosphoprotein 24</t>
  </si>
  <si>
    <t>6694</t>
  </si>
  <si>
    <t>HPGD</t>
  </si>
  <si>
    <t>15-hydroxyprostaglandin dehydrogese [D(+)]</t>
  </si>
  <si>
    <t>3248</t>
  </si>
  <si>
    <t>APOC1</t>
  </si>
  <si>
    <t>Apolipoprotein C-I</t>
  </si>
  <si>
    <t>341</t>
  </si>
  <si>
    <t>RBP5</t>
  </si>
  <si>
    <t>Retinol-binding protein 5</t>
  </si>
  <si>
    <t>83758</t>
  </si>
  <si>
    <t>APOC2</t>
  </si>
  <si>
    <t>Apolipoprotein C-II</t>
  </si>
  <si>
    <t>344</t>
  </si>
  <si>
    <t>AMY1A;AMY1B;AMY1C;AMY2A;AMY2B</t>
  </si>
  <si>
    <t>Pancreatic alpha-amylase</t>
  </si>
  <si>
    <t>GNMT</t>
  </si>
  <si>
    <t>Glycine N-methyltransferase</t>
  </si>
  <si>
    <t>27232</t>
  </si>
  <si>
    <t>CPVL</t>
  </si>
  <si>
    <t>Probable serine carboxypeptidase CPVL</t>
  </si>
  <si>
    <t>54504</t>
  </si>
  <si>
    <t>SERPI7</t>
  </si>
  <si>
    <t>Thyroxine-binding globulin</t>
  </si>
  <si>
    <t>LPA</t>
  </si>
  <si>
    <t>Apolipoprotein(a)</t>
  </si>
  <si>
    <t>4018</t>
  </si>
  <si>
    <t>FERMT3</t>
  </si>
  <si>
    <t>Fermitin family homolog 3</t>
  </si>
  <si>
    <t>83706</t>
  </si>
  <si>
    <t>PALMD</t>
  </si>
  <si>
    <t>Palmdelphin</t>
  </si>
  <si>
    <t>54873</t>
  </si>
  <si>
    <t>ITIH2</t>
  </si>
  <si>
    <t>Inter-alpha-trypsin inhibitor heavy chain H2</t>
  </si>
  <si>
    <t>3698</t>
  </si>
  <si>
    <t>FMO4</t>
  </si>
  <si>
    <t>Dimethylaniline monooxygese [N-oxide-forming] 4</t>
  </si>
  <si>
    <t>2329</t>
  </si>
  <si>
    <t>MASP1</t>
  </si>
  <si>
    <t>Mann-binding lectin serine protease 1</t>
  </si>
  <si>
    <t>5648</t>
  </si>
  <si>
    <t>SLCO2B1</t>
  </si>
  <si>
    <t>Solute carrier organic anion transporter family member 2B1</t>
  </si>
  <si>
    <t>11309</t>
  </si>
  <si>
    <t>IFI30</t>
  </si>
  <si>
    <t>Gamma-interferon-inducible lysosomal thiol reductase</t>
  </si>
  <si>
    <t>10437</t>
  </si>
  <si>
    <t>TTC36</t>
  </si>
  <si>
    <t>Tetratricopeptide repeat protein 36</t>
  </si>
  <si>
    <t>143941</t>
  </si>
  <si>
    <t>POLD1</t>
  </si>
  <si>
    <t>D polymerase delta catalytic subunit</t>
  </si>
  <si>
    <t>5424</t>
  </si>
  <si>
    <t>GBA3</t>
  </si>
  <si>
    <t>Cytosolic beta-glucosidase</t>
  </si>
  <si>
    <t>57733</t>
  </si>
  <si>
    <t>IFIT1</t>
  </si>
  <si>
    <t>Interferon-induced protein with tetratricopeptide repeats 1</t>
  </si>
  <si>
    <t>3434</t>
  </si>
  <si>
    <t>MARF1</t>
  </si>
  <si>
    <t>Meiosis regulator and mR stability factor 1 (Fragment)</t>
  </si>
  <si>
    <t>9665</t>
  </si>
  <si>
    <t>HBG1;HBG2</t>
  </si>
  <si>
    <t>Hemoglobin subunit gamma-1</t>
  </si>
  <si>
    <t>APOA2</t>
  </si>
  <si>
    <t>Apolipoprotein A-II</t>
  </si>
  <si>
    <t>336</t>
  </si>
  <si>
    <t>BCAM</t>
  </si>
  <si>
    <t>Basal cell adhesion molecule</t>
  </si>
  <si>
    <t>4059</t>
  </si>
  <si>
    <t>CUSTOS</t>
  </si>
  <si>
    <t>Protein CUSTOS</t>
  </si>
  <si>
    <t>DCUN1D4</t>
  </si>
  <si>
    <t>DCN1-like protein 4</t>
  </si>
  <si>
    <t>23142</t>
  </si>
  <si>
    <t>FMOD</t>
  </si>
  <si>
    <t>Fibromodulin</t>
  </si>
  <si>
    <t>2331</t>
  </si>
  <si>
    <t>FAM120B</t>
  </si>
  <si>
    <t>Constitutive coactivator of peroxisome proliferator-activated receptor gamma</t>
  </si>
  <si>
    <t>84498</t>
  </si>
  <si>
    <t>ABHD4</t>
  </si>
  <si>
    <t>(Lyso)-N-acylphosphatidylethanolamine lipase</t>
  </si>
  <si>
    <t>63874</t>
  </si>
  <si>
    <t>PZP</t>
  </si>
  <si>
    <t>Pregncy zone protein</t>
  </si>
  <si>
    <t>5858</t>
  </si>
  <si>
    <t>PARD3</t>
  </si>
  <si>
    <t>Partitioning defective 3 homolog</t>
  </si>
  <si>
    <t>56288</t>
  </si>
  <si>
    <t>GJB1</t>
  </si>
  <si>
    <t>Gap junction beta-1 protein</t>
  </si>
  <si>
    <t>2705</t>
  </si>
  <si>
    <t>LIPG</t>
  </si>
  <si>
    <t>Endothelial lipase</t>
  </si>
  <si>
    <t>9388</t>
  </si>
  <si>
    <t>PGK2</t>
  </si>
  <si>
    <t>Phosphoglycerate kise 2</t>
  </si>
  <si>
    <t>5232</t>
  </si>
  <si>
    <t>IFIT2</t>
  </si>
  <si>
    <t>Interferon-induced protein with tetratricopeptide repeats 2</t>
  </si>
  <si>
    <t>3433</t>
  </si>
  <si>
    <t>IFIT3</t>
  </si>
  <si>
    <t>Interferon-induced protein with tetratricopeptide repeats 3</t>
  </si>
  <si>
    <t>3437</t>
  </si>
  <si>
    <t>GFER</t>
  </si>
  <si>
    <t>FAD-linked sulfhydryl oxidase ALR</t>
  </si>
  <si>
    <t>2671</t>
  </si>
  <si>
    <t>Column2</t>
  </si>
  <si>
    <t>Gene Group 1</t>
  </si>
  <si>
    <t>ENTREZ_GENE_ID</t>
  </si>
  <si>
    <t>Gene Name</t>
  </si>
  <si>
    <t>apolipoprotein A5(APOA5)</t>
  </si>
  <si>
    <t>apolipoprotein A2(APOA2)</t>
  </si>
  <si>
    <t>apolipoprotein C2(APOC2)</t>
  </si>
  <si>
    <t>apolipoprotein C1(APOC1)</t>
  </si>
  <si>
    <t/>
  </si>
  <si>
    <t>Gene Group 2</t>
  </si>
  <si>
    <t>carboxypeptidase vitellogenic like(CPVL)</t>
  </si>
  <si>
    <t>carboxypeptidase Q(CPQ)</t>
  </si>
  <si>
    <t>cathepsin A(CTSA)</t>
  </si>
  <si>
    <t>serine carboxypeptidase 1(SCPEP1)</t>
  </si>
  <si>
    <t>Gene Group 3</t>
  </si>
  <si>
    <t>interferon induced protein with tetratricopeptide repeats 3(IFIT3)</t>
  </si>
  <si>
    <t>calcineurin binding protein 1(CABIN1)</t>
  </si>
  <si>
    <t>interferon induced protein with tetratricopeptide repeats 1(IFIT1)</t>
  </si>
  <si>
    <t>interferon induced protein with tetratricopeptide repeats 2(IFIT2)</t>
  </si>
  <si>
    <t>Category</t>
  </si>
  <si>
    <t>Term</t>
  </si>
  <si>
    <t>Count</t>
  </si>
  <si>
    <t>%</t>
  </si>
  <si>
    <t>PValue</t>
  </si>
  <si>
    <t>List Total</t>
  </si>
  <si>
    <t>Pop Hits</t>
  </si>
  <si>
    <t>Pop Total</t>
  </si>
  <si>
    <t>Fold Enrichment</t>
  </si>
  <si>
    <t>FDR</t>
  </si>
  <si>
    <t>GOTERM_CC_DIRECT</t>
  </si>
  <si>
    <t>GO:0070062~extracellular exosome</t>
  </si>
  <si>
    <t>5641, 59342, 2194, 83706, 1514, 57447, 83758, 3959, 730, 2588, 335, 336, 2244, 2266, 338, 635, 7018, 3698, 2628, 5858, 7057, 5176, 5232, 5476, 2243, 26007, 1291, 4060, 81027, 10404, 1522, 2335, 3248, 348, 4059, 54504, 5105, 51733, 727, 4758</t>
  </si>
  <si>
    <t>GO:0005576~extracellular region</t>
  </si>
  <si>
    <t>9388, 6694, 5641, 2331, 83706, 10437, 1514, 3959, 730, 2588, 335, 336, 2267, 2244, 2266, 338, 7018, 4148, 3698, 5858, 7057, 5176, 5476, 2243, 1291, 4060, 116519, 383, 341, 344, 1522, 2335, 348, 4059, 4018, 727, 5648, 4758</t>
  </si>
  <si>
    <t>GO:0005788~endoplasmic reticulum lumen</t>
  </si>
  <si>
    <t>6694, 7057, 2243, 116519, 1291, 1522, 2335, 335, 336, 2266, 348, 338, 7018, 4148, 3698, 2719</t>
  </si>
  <si>
    <t>REACTOME_PATHWAY</t>
  </si>
  <si>
    <t>R-HSA-8957275~Post-translational protein phosphorylation</t>
  </si>
  <si>
    <t>6694, 2243, 116519, 2335, 335, 336, 2266, 348, 338, 7018, 4148, 3698, 2719</t>
  </si>
  <si>
    <t>R-HSA-1430728~Metabolism</t>
  </si>
  <si>
    <t>5264, 5641, 130013, 2331, 2194, 1558, 2328, 122622, 1610, 2588, 335, 11309, 336, 3158, 338, 55902, 635, 6822, 2628, 8529, 32, 5053, 5232, 5476, 63874, 26007, 4060, 116519, 383, 57733, 344, 3248, 3422, 27232, 348, 5424, 5105, 84498, 51733, 2719, 4758</t>
  </si>
  <si>
    <t>GO:0042627~chylomicron</t>
  </si>
  <si>
    <t>341, 344, 335, 336, 348, 338, 116519</t>
  </si>
  <si>
    <t>R-HSA-381426~Regulation of Insulin-like Growth Factor (IGF) transport and uptake by Insulin-like Growth Factor Binding Proteins (IGFBPs)</t>
  </si>
  <si>
    <t>GO:0005577~fibrinogen complex</t>
  </si>
  <si>
    <t>7057, 2335, 2267, 2244, 2266, 2243</t>
  </si>
  <si>
    <t>GO:0034361~very-low-density lipoprotein particle</t>
  </si>
  <si>
    <t>GO:0043202~lysosomal lumen</t>
  </si>
  <si>
    <t>10437, 1514, 2588, 5476, 5641, 338, 2331, 2719, 4758, 4060</t>
  </si>
  <si>
    <t>GO:0072562~blood microparticle</t>
  </si>
  <si>
    <t>3959, 2335, 335, 336, 2244, 2266, 348, 2243, 7018, 3698, 5858</t>
  </si>
  <si>
    <t>UP_KW_DOMAIN</t>
  </si>
  <si>
    <t>KW-0732~Signal</t>
  </si>
  <si>
    <t>9388, 6694, 5641, 59342, 2331, 10437, 1558, 1514, 3959, 730, 2588, 335, 11309, 336, 2267, 23142, 2244, 2266, 338, 7018, 4148, 3698, 8529, 5858, 7057, 5176, 5476, 2243, 1291, 4060, 116519, 341, 10404, 344, 1522, 2335, 348, 4059, 54504, 2719, 4018, 727, 5648, 4758</t>
  </si>
  <si>
    <t>UP_KW_CELLULAR_COMPONENT</t>
  </si>
  <si>
    <t>KW-0964~Secreted</t>
  </si>
  <si>
    <t>9388, 6694, 59342, 2331, 2671, 10437, 1514, 3959, 730, 335, 336, 2267, 2244, 2266, 338, 7018, 4148, 3698, 5858, 7057, 5176, 2243, 1291, 4060, 116519, 341, 10404, 344, 2335, 348, 727, 5648</t>
  </si>
  <si>
    <t>R-HSA-8963899~Plasma lipoprotein remodeling</t>
  </si>
  <si>
    <t>9388, 344, 335, 336, 348, 338, 4018, 116519</t>
  </si>
  <si>
    <t>GOTERM_BP_DIRECT</t>
  </si>
  <si>
    <t>GO:0033700~phospholipid efflux</t>
  </si>
  <si>
    <t>341, 344, 335, 336, 348, 116519</t>
  </si>
  <si>
    <t>R-HSA-8963901~Chylomicron remodeling</t>
  </si>
  <si>
    <t>344, 335, 336, 348, 338, 116519</t>
  </si>
  <si>
    <t>GO:0033344~cholesterol efflux</t>
  </si>
  <si>
    <t>GOTERM_MF_DIRECT</t>
  </si>
  <si>
    <t>GO:0060228~phosphatidylcholine-sterol O-acyltransferase activator activity</t>
  </si>
  <si>
    <t>341, 335, 336, 348, 116519</t>
  </si>
  <si>
    <t>GAD_DISEASE</t>
  </si>
  <si>
    <t>atherosclerosis</t>
  </si>
  <si>
    <t>9388, 7057, 2243, 116519, 344, 335, 336, 2244, 2266, 348, 338, 635, 5105, 4018, 727</t>
  </si>
  <si>
    <t>Type 2 diabetes</t>
  </si>
  <si>
    <t>9388, 2243, 116519, 341, 1558, 344, 335, 336, 2244, 348, 338, 55902, 54504, 727, 32</t>
  </si>
  <si>
    <t>plasma HDL cholesterol (HDL-C) levels</t>
  </si>
  <si>
    <t>2194, 116519, 344, 3248, 335, 336, 3158, 3422, 348, 338, 55902, 5105, 4018</t>
  </si>
  <si>
    <t>R-HSA-174824~Plasma lipoprotein assembly, remodeling, and clearance</t>
  </si>
  <si>
    <t>341, 9388, 344, 335, 336, 348, 338, 4018, 116519</t>
  </si>
  <si>
    <t>UP_KW_BIOLOGICAL_PROCESS</t>
  </si>
  <si>
    <t>KW-0443~Lipid metabolism</t>
  </si>
  <si>
    <t>9388, 63874, 2330, 2194, 1558, 57733, 344, 3248, 335, 3158, 3422, 348, 338, 55902, 6822, 8529, 4758, 32</t>
  </si>
  <si>
    <t>GO:0005615~extracellular space</t>
  </si>
  <si>
    <t>9388, 2331, 2671, 1514, 3959, 730, 335, 2267, 2244, 2266, 338, 7018, 5858, 7057, 5176, 2243, 4060, 116519, 383, 10404, 344, 1522, 2335, 348, 4018, 727, 5648</t>
  </si>
  <si>
    <t>KEGG_PATHWAY</t>
  </si>
  <si>
    <t>hsa04979:Cholesterol metabolism</t>
  </si>
  <si>
    <t>341, 9388, 344, 335, 336, 348, 338, 4018</t>
  </si>
  <si>
    <t>GO:0034364~high-density lipoprotein particle</t>
  </si>
  <si>
    <t>WIKIPATHWAYS</t>
  </si>
  <si>
    <t>WP5304:Cholesterol metabolism</t>
  </si>
  <si>
    <t>341, 9388, 344, 335, 336, 3422, 348, 338, 4018</t>
  </si>
  <si>
    <t>WP430:Statin inhibition of cholesterol production</t>
  </si>
  <si>
    <t>R-HSA-8963898~Plasma lipoprotein assembly</t>
  </si>
  <si>
    <t>341, 344, 335, 336, 348, 338</t>
  </si>
  <si>
    <t>Cardiovascular Diseases|</t>
  </si>
  <si>
    <t>341, 2244, 2266, 348, 338, 2243, 7018, 116519</t>
  </si>
  <si>
    <t>WP4522:Metabolic pathway of LDL HDL and TG including diseases</t>
  </si>
  <si>
    <t>9388, 344, 335, 336, 348, 338</t>
  </si>
  <si>
    <t>myocardial infarction</t>
  </si>
  <si>
    <t>2244, 2266, 348, 338, 2243, 4018, 8529, 383</t>
  </si>
  <si>
    <t xml:space="preserve">R-HSA-114608~Platelet degranulation </t>
  </si>
  <si>
    <t>7057, 6694, 3959, 2335, 335, 2244, 2266, 2243, 7018, 83706</t>
  </si>
  <si>
    <t>Chronic renal failure|Kidney Failure, Chronic</t>
  </si>
  <si>
    <t>9388, 7057, 2330, 26007, 2194, 116519, 1558, 2328, 122622, 2335, 11309, 336, 3158, 2244, 2266, 348, 338, 635, 5424, 6822, 8529</t>
  </si>
  <si>
    <t>Type 2 Diabetes| edema | rosiglitazone</t>
  </si>
  <si>
    <t>9388, 2194, 23523, 1558, 730, 335, 336, 3158, 2267, 2244, 2266, 338, 55902, 635, 7018, 8529, 7057, 5176, 2243, 4060, 116519, 383, 341, 344, 2335, 3248, 56288, 348, 5424, 5105, 51733, 4018, 727</t>
  </si>
  <si>
    <t>KW-0850~VLDL</t>
  </si>
  <si>
    <t>341, 344, 348, 338, 116519</t>
  </si>
  <si>
    <t>R-HSA-76005~Response to elevated platelet cytosolic Ca2+</t>
  </si>
  <si>
    <t xml:space="preserve">Alzheimer's disease   </t>
  </si>
  <si>
    <t>5264, 2243, 116519, 1291, 341, 1558, 3437, 3248, 56288, 3434, 3433, 3158, 2244, 2266, 348, 338, 7018, 5105, 3698, 5858, 32</t>
  </si>
  <si>
    <t>R-HSA-8963888~Chylomicron assembly</t>
  </si>
  <si>
    <t>344, 335, 336, 348, 338</t>
  </si>
  <si>
    <t>myocardial infarct</t>
  </si>
  <si>
    <t>1558, 9388, 7057, 335, 2244, 2266, 348, 2243, 4018</t>
  </si>
  <si>
    <t>WP5115:Network map of SARS CoV 2 signaling pathway</t>
  </si>
  <si>
    <t>341, 1514, 3959, 1522, 2335, 3434, 335, 336, 2244, 2266, 2243, 7018</t>
  </si>
  <si>
    <t>WP3601:Lipid particles composition</t>
  </si>
  <si>
    <t>cholesterol; coronary heart disease; lipoproteins</t>
  </si>
  <si>
    <t>341, 344, 348, 4018</t>
  </si>
  <si>
    <t>GO:0034375~high-density lipoprotein particle remodeling</t>
  </si>
  <si>
    <t>341, 9388, 335, 336, 348</t>
  </si>
  <si>
    <t>UP_SEQ_FEATURE</t>
  </si>
  <si>
    <t>CARBOHYD:N-linked (GlcNAc...) (complex) asparagine</t>
  </si>
  <si>
    <t>3959, 5176, 730, 2335, 2266, 7018, 3698, 5648</t>
  </si>
  <si>
    <t>GO:0043691~reverse cholesterol transport</t>
  </si>
  <si>
    <t>9388, 344, 335, 336, 348</t>
  </si>
  <si>
    <t>KW-0345~HDL</t>
  </si>
  <si>
    <t>344, 335, 336, 348, 116519</t>
  </si>
  <si>
    <t>cholesterol cholesterol, HDL cholesterol, LDL lipoprotein triglycerides</t>
  </si>
  <si>
    <t>341, 344, 335, 348, 116519</t>
  </si>
  <si>
    <t>Cardiovascular Diseases</t>
  </si>
  <si>
    <t>341, 9388, 344, 335, 2244, 348, 338, 4059, 4018, 116519</t>
  </si>
  <si>
    <t>GO:0004866~endopeptidase inhibitor activity</t>
  </si>
  <si>
    <t>7057, 6694, 3698, 4018, 727, 5858</t>
  </si>
  <si>
    <t>Hypercholesterolemia|LDLC levels</t>
  </si>
  <si>
    <t>1558, 9388, 1610, 335, 336, 348, 338, 5105, 2194, 32</t>
  </si>
  <si>
    <t>Diseases in Twins|Obstetric Labor, Premature</t>
  </si>
  <si>
    <t>344, 335, 348, 338, 116519</t>
  </si>
  <si>
    <t>GO:0070527~platelet aggregation</t>
  </si>
  <si>
    <t>81027, 2267, 2244, 2266, 2243, 83706</t>
  </si>
  <si>
    <t>LDL cholesterol</t>
  </si>
  <si>
    <t>341, 344, 335, 348, 338, 116519</t>
  </si>
  <si>
    <t>GO:0042157~lipoprotein metabolic process</t>
  </si>
  <si>
    <t>GO:0008203~cholesterol metabolic process</t>
  </si>
  <si>
    <t>341, 335, 336, 348, 338, 6822, 116519</t>
  </si>
  <si>
    <t>lipids</t>
  </si>
  <si>
    <t>335, 336, 348, 338, 116519</t>
  </si>
  <si>
    <t>Coronary Disease|Coronary heart disease</t>
  </si>
  <si>
    <t>341, 344, 2267, 348, 338, 4018, 116519</t>
  </si>
  <si>
    <t>GO:0034384~high-density lipoprotein particle clearance</t>
  </si>
  <si>
    <t>344, 335, 336, 348</t>
  </si>
  <si>
    <t>Hyperlipidemias</t>
  </si>
  <si>
    <t>1558, 344, 335, 336, 348, 338</t>
  </si>
  <si>
    <t>lipoprotein</t>
  </si>
  <si>
    <t>341, 335, 348, 338, 4018</t>
  </si>
  <si>
    <t>R-HSA-556833~Metabolism of lipids</t>
  </si>
  <si>
    <t>5264, 5476, 5641, 63874, 2194, 116519, 1558, 57733, 3248, 335, 336, 3158, 3422, 84498, 6822, 8529, 4758, 32</t>
  </si>
  <si>
    <t>heart disease, ischemic</t>
  </si>
  <si>
    <t>1558, 2335, 2244, 348, 338, 116519</t>
  </si>
  <si>
    <t>Cholesterol, total</t>
  </si>
  <si>
    <t>9388, 335, 348, 338, 116519</t>
  </si>
  <si>
    <t>cholesterol</t>
  </si>
  <si>
    <t>341, 335, 348, 338, 116519</t>
  </si>
  <si>
    <t>WP2806:Complement system</t>
  </si>
  <si>
    <t>7057, 730, 335, 2244, 2266, 2243, 727, 5648</t>
  </si>
  <si>
    <t>GO:0042632~cholesterol homeostasis</t>
  </si>
  <si>
    <t>9388, 344, 335, 336, 348, 338, 116519</t>
  </si>
  <si>
    <t>Hypertriglyceridemia</t>
  </si>
  <si>
    <t>GO:0007160~cell-matrix adhesion</t>
  </si>
  <si>
    <t>2335, 2267, 2244, 2266, 2243, 4059, 83706</t>
  </si>
  <si>
    <t>R-HSA-975634~Retinoid metabolism and transport</t>
  </si>
  <si>
    <t>344, 335, 336, 348, 338, 2719</t>
  </si>
  <si>
    <t>GO:0031093~platelet alpha granule lumen</t>
  </si>
  <si>
    <t>7057, 2335, 2244, 2266, 2243, 83706</t>
  </si>
  <si>
    <t>KW-0753~Steroid metabolism</t>
  </si>
  <si>
    <t>1558, 335, 3158, 3422, 348, 338, 6822</t>
  </si>
  <si>
    <t>KW-0162~Chylomicron</t>
  </si>
  <si>
    <t>344, 348, 338, 116519</t>
  </si>
  <si>
    <t>cardiovascular disease risk</t>
  </si>
  <si>
    <t>2244, 2266, 348, 2243</t>
  </si>
  <si>
    <t>cardiovascular disease</t>
  </si>
  <si>
    <t>81027, 341, 335, 348, 338, 116519</t>
  </si>
  <si>
    <t>INTERPRO</t>
  </si>
  <si>
    <t>IPR029058:AB_hydrolase</t>
  </si>
  <si>
    <t>9388, 57447, 5476, 63874, 59342, 54504, 2194</t>
  </si>
  <si>
    <t>R-HSA-6806667~Metabolism of fat-soluble vitamins</t>
  </si>
  <si>
    <t>GO:0005201~extracellular matrix structural constituent</t>
  </si>
  <si>
    <t>7057, 2335, 2244, 2266, 2243, 4148, 4060</t>
  </si>
  <si>
    <t>hsa01100:Metabolic pathways</t>
  </si>
  <si>
    <t>9388, 130013, 2330, 2194, 1558, 2328, 122622, 1610, 2588, 3158, 55902, 635, 2628, 8529, 2329, 32, 5053, 5232, 26007, 383, 57733, 3422, 27232, 5105, 51733, 4758</t>
  </si>
  <si>
    <t>lipid levels</t>
  </si>
  <si>
    <t>UP_KW_PTM</t>
  </si>
  <si>
    <t>KW-0873~Pyrrolidone carboxylic acid</t>
  </si>
  <si>
    <t>5176, 2335, 336, 2244, 2331, 2719, 4060</t>
  </si>
  <si>
    <t>KW-0445~Lipid transport</t>
  </si>
  <si>
    <t>341, 344, 335, 336, 348, 338, 4018, 116519</t>
  </si>
  <si>
    <t>R-HSA-216083~Integrin cell surface interactions</t>
  </si>
  <si>
    <t>7057, 2335, 2244, 2266, 2243, 1291, 4060</t>
  </si>
  <si>
    <t>Brain Ischemia|Stroke</t>
  </si>
  <si>
    <t>2244, 348, 338, 2243, 7018, 727, 116519</t>
  </si>
  <si>
    <t>Coronary Disease|Coronary heart disease|Inflammation|Insulin Resistance</t>
  </si>
  <si>
    <t>9388, 335, 336, 348, 338, 116519</t>
  </si>
  <si>
    <t>GO:0034362~low-density lipoprotein particle</t>
  </si>
  <si>
    <t>344, 335, 348, 338</t>
  </si>
  <si>
    <t>R-HSA-8964058~HDL remodeling</t>
  </si>
  <si>
    <t>9388, 344, 335, 348</t>
  </si>
  <si>
    <t>obesity</t>
  </si>
  <si>
    <t>341, 335, 2244, 348, 338, 2243, 635, 5105, 2194, 116519</t>
  </si>
  <si>
    <t>atherosclerosis, coronary</t>
  </si>
  <si>
    <t>341, 344, 335, 2244, 348, 338, 635, 116519</t>
  </si>
  <si>
    <t>HDL cholesterol</t>
  </si>
  <si>
    <t>GO:0031091~platelet alpha granule</t>
  </si>
  <si>
    <t>7057, 2244, 2266, 2243</t>
  </si>
  <si>
    <t>SMART</t>
  </si>
  <si>
    <t>SM01212:Fib_alpha</t>
  </si>
  <si>
    <t>2244, 2266, 2243</t>
  </si>
  <si>
    <t>GO:0005102~receptor binding</t>
  </si>
  <si>
    <t>2335, 335, 336, 2267, 2244, 2266, 348, 2243, 4018, 727</t>
  </si>
  <si>
    <t>R-HSA-76002~Platelet activation, signaling and aggregation</t>
  </si>
  <si>
    <t>SITE:Cleavage; by plasmin; to break down fibrin clots</t>
  </si>
  <si>
    <t>SITE:Cleavage; by hementin; to prevent blood coagulation</t>
  </si>
  <si>
    <t>IPR037579:Fibrinogen</t>
  </si>
  <si>
    <t>IPR018202:Ser_caboxypep_ser_AS</t>
  </si>
  <si>
    <t>5476, 59342, 54504</t>
  </si>
  <si>
    <t>IPR012290:Fibrinogen_a/b/g_coil_dom</t>
  </si>
  <si>
    <t>IPR001563:Peptidase_S10</t>
  </si>
  <si>
    <t>Coronary Disease</t>
  </si>
  <si>
    <t>341, 344, 335, 336, 2244, 348, 338, 4018, 116519</t>
  </si>
  <si>
    <t>Hypercholesterolemia</t>
  </si>
  <si>
    <t>335, 348, 338, 116519, 32</t>
  </si>
  <si>
    <t>GO:0034370~triglyceride-rich lipoprotein particle remodeling</t>
  </si>
  <si>
    <t>344, 336, 116519</t>
  </si>
  <si>
    <t>IPR020837:Fibrinogen_CS</t>
  </si>
  <si>
    <t>2267, 2244, 2266, 2243</t>
  </si>
  <si>
    <t>GO:0006869~lipid transport</t>
  </si>
  <si>
    <t>344, 335, 336, 348, 4018, 116519</t>
  </si>
  <si>
    <t>hyperlipidemia</t>
  </si>
  <si>
    <t>335, 348, 338, 116519</t>
  </si>
  <si>
    <t>GO:0071682~endocytic vesicle lumen</t>
  </si>
  <si>
    <t>1514, 335, 348, 338</t>
  </si>
  <si>
    <t>UP_KW_MOLECULAR_FUNCTION</t>
  </si>
  <si>
    <t>KW-0503~Monooxygenase</t>
  </si>
  <si>
    <t>1558, 2328, 5053, 2330, 8529, 2329</t>
  </si>
  <si>
    <t>SM00186:FBG</t>
  </si>
  <si>
    <t>plasma HDL-C levels</t>
  </si>
  <si>
    <t>9388, 344, 335, 336, 116519</t>
  </si>
  <si>
    <t>GO:0034363~intermediate-density lipoprotein particle</t>
  </si>
  <si>
    <t>344, 348, 338</t>
  </si>
  <si>
    <t>triglycerides</t>
  </si>
  <si>
    <t>Chorioamnionitis|Fetal Membranes, Premature Rupture|Infection of amniotic sac and membranes</t>
  </si>
  <si>
    <t>7057, 3248, 2335, 335, 2244, 348, 338, 4018</t>
  </si>
  <si>
    <t>myocardial infarct; thromboembolism, venous; thrombosis, deep vein</t>
  </si>
  <si>
    <t>Coronary Disease|Diabetes Complications|Hypercholesterolemia|Hypertension|Myocardial Infarction</t>
  </si>
  <si>
    <t>341, 348, 338</t>
  </si>
  <si>
    <t>Brain Ischemia|Cardiovascular Diseases|Carotid Artery Diseases|Myocardial Infarction|Stroke</t>
  </si>
  <si>
    <t>lipids; left ventricular mass; aortic gradient; aortic valve stenosis</t>
  </si>
  <si>
    <t>335, 348, 338</t>
  </si>
  <si>
    <t>IPR000074:ApoA_E</t>
  </si>
  <si>
    <t>335, 348, 116519</t>
  </si>
  <si>
    <t>Chorioamnionitis|Fetal Membranes, Premature Rupture|Infection of amniotic sac and membranes|Obstetric Labor, Premature|Pre-Eclampsia|Premature Birth</t>
  </si>
  <si>
    <t>patent ductus arteriosus</t>
  </si>
  <si>
    <t>2328, 344, 3248, 335, 348, 338, 116519</t>
  </si>
  <si>
    <t xml:space="preserve">R-HSA-354194~GRB2:SOS provides linkage to MAPK signaling for Integrins </t>
  </si>
  <si>
    <t>2335, 2244, 2266, 2243</t>
  </si>
  <si>
    <t>R-HSA-372708~p130Cas linkage to MAPK signaling for integrins</t>
  </si>
  <si>
    <t>GO:0032375~negative regulation of cholesterol transport</t>
  </si>
  <si>
    <t>341, 344, 336</t>
  </si>
  <si>
    <t>KW-0560~Oxidoreductase</t>
  </si>
  <si>
    <t>10437, 1558, 2328, 5053, 5264, 1610, 3248, 2330, 2671, 2194, 8529, 2329</t>
  </si>
  <si>
    <t>Angina Pectoris|Myocardial Infarction|Obesity|Recurrence</t>
  </si>
  <si>
    <t>335, 2244, 348, 338</t>
  </si>
  <si>
    <t>R-HSA-1474244~Extracellular matrix organization</t>
  </si>
  <si>
    <t>1514, 7057, 2335, 2244, 2266, 2243, 2331, 4148, 1291, 4060</t>
  </si>
  <si>
    <t>KW-0399~Innate immunity</t>
  </si>
  <si>
    <t>3437, 730, 3434, 3433, 2244, 2243, 727, 5648, 3669, 383</t>
  </si>
  <si>
    <t>WP5323:Fatty acids and lipoproteins transport in hepatocytes</t>
  </si>
  <si>
    <t>341, 344, 348, 338, 4018</t>
  </si>
  <si>
    <t>OMIM_DISEASE</t>
  </si>
  <si>
    <t>616004~Dysfibrinogenemia, congenital</t>
  </si>
  <si>
    <t>202400~Afibrinogenemia, congenital</t>
  </si>
  <si>
    <t>coronary heart disease</t>
  </si>
  <si>
    <t>344, 335, 2244, 348, 338</t>
  </si>
  <si>
    <t>GO:0008201~heparin binding</t>
  </si>
  <si>
    <t>9388, 7057, 2335, 348, 338, 4018, 116519</t>
  </si>
  <si>
    <t>Myocardial Infarction</t>
  </si>
  <si>
    <t>1558, 7057, 2335, 3434, 335, 2244, 2266, 348, 338, 2243, 4018, 8529</t>
  </si>
  <si>
    <t>GO:0006805~xenobiotic metabolic process</t>
  </si>
  <si>
    <t>1558, 11309, 2330, 6822, 8529, 2329</t>
  </si>
  <si>
    <t>IPR014716:Fibrinogen_a/b/g_C_1</t>
  </si>
  <si>
    <t>WP5112:Familial hyperlipidemia type 5</t>
  </si>
  <si>
    <t>344, 335, 336, 116519</t>
  </si>
  <si>
    <t>GO:0034382~chylomicron remnant clearance</t>
  </si>
  <si>
    <t>341, 344, 348</t>
  </si>
  <si>
    <t>GO:0055090~acylglycerol homeostasis</t>
  </si>
  <si>
    <t>GO:0055102~lipase inhibitor activity</t>
  </si>
  <si>
    <t>GO:0004185~serine-type carboxypeptidase activity</t>
  </si>
  <si>
    <t>R-HSA-5668914~Diseases of metabolism</t>
  </si>
  <si>
    <t>2328, 5053, 7057, 2588, 5476, 2331, 2719, 4758, 4060</t>
  </si>
  <si>
    <t>Alzheimer's disease; triglycerides; atherosclerosis, coronary</t>
  </si>
  <si>
    <t>GO:0008289~lipid binding</t>
  </si>
  <si>
    <t>83758, 344, 335, 336, 348, 116519, 83706</t>
  </si>
  <si>
    <t>GO:0005764~lysosome</t>
  </si>
  <si>
    <t>10404, 10437, 1514, 1522, 2588, 5476, 5641, 4758</t>
  </si>
  <si>
    <t>R-HSA-9024446~NR1H2 and NR1H3-mediated signaling</t>
  </si>
  <si>
    <t>341, 344, 348, 5105, 2194</t>
  </si>
  <si>
    <t>R-HSA-3000480~Scavenging by Class A Receptors</t>
  </si>
  <si>
    <t>335, 348, 338, 5648</t>
  </si>
  <si>
    <t>Coronary Artery Disease|</t>
  </si>
  <si>
    <t>335, 2244, 348, 4018, 116519</t>
  </si>
  <si>
    <t>R-HSA-196854~Metabolism of vitamins and cofactors</t>
  </si>
  <si>
    <t>344, 335, 336, 348, 338, 2719, 2194, 32</t>
  </si>
  <si>
    <t>IPR020946:Flavin_mOase-like</t>
  </si>
  <si>
    <t>2328, 2330, 2329</t>
  </si>
  <si>
    <t>IPR000960:Flavin_mOase</t>
  </si>
  <si>
    <t>GO:0031012~extracellular matrix</t>
  </si>
  <si>
    <t>7057, 2335, 348, 2331, 4148, 1291, 4060</t>
  </si>
  <si>
    <t>cerebrovascular disease; sickle cell anemia</t>
  </si>
  <si>
    <t>335, 2244, 348, 2243</t>
  </si>
  <si>
    <t>lipid profiles</t>
  </si>
  <si>
    <t>9388, 348, 338, 116519</t>
  </si>
  <si>
    <t>GO:0042158~lipoprotein biosynthetic process</t>
  </si>
  <si>
    <t>GO:0004499~N,N-dimethylaniline monooxygenase activity</t>
  </si>
  <si>
    <t>GO:0047822~hypotaurine dehydrogenase activity</t>
  </si>
  <si>
    <t>KW-0153~Cholesterol metabolism</t>
  </si>
  <si>
    <t>335, 3158, 3422, 348, 338</t>
  </si>
  <si>
    <t>GO:0005769~early endosome</t>
  </si>
  <si>
    <t>9388, 344, 335, 336, 348, 338, 7018, 116519</t>
  </si>
  <si>
    <t>WP5108:Familial hyperlipidemia type 1</t>
  </si>
  <si>
    <t>UP_KW_LIGAND</t>
  </si>
  <si>
    <t>KW-0274~FAD</t>
  </si>
  <si>
    <t>2328, 1610, 2330, 2671, 26007, 2329</t>
  </si>
  <si>
    <t>hsa04610:Complement and coagulation cascades</t>
  </si>
  <si>
    <t>730, 2244, 2266, 2243, 727, 5648</t>
  </si>
  <si>
    <t>R-HSA-5686938~Regulation of TLR by endogenous ligand</t>
  </si>
  <si>
    <t>2244, 2266, 338, 2243</t>
  </si>
  <si>
    <t>fibrinogen myocardial infarct</t>
  </si>
  <si>
    <t>myocardial infarction | metabolic syndrome</t>
  </si>
  <si>
    <t>348, 338, 4018</t>
  </si>
  <si>
    <t>fibrinogen heart disease, ischemic tissue plasminogen activator level</t>
  </si>
  <si>
    <t>DOMAIN:Fibrinogen C-terminal</t>
  </si>
  <si>
    <t>Macular Degeneration</t>
  </si>
  <si>
    <t>5176, 730, 2244, 2266, 348, 2243, 727, 5648</t>
  </si>
  <si>
    <t>IPR002181:Fibrinogen_a/b/g_C_dom</t>
  </si>
  <si>
    <t>IPR036056:Fibrinogen-like_C</t>
  </si>
  <si>
    <t>Coronary Artery Disease</t>
  </si>
  <si>
    <t>341, 1558, 9388, 344, 2335, 335, 348, 338, 635, 4018, 116519</t>
  </si>
  <si>
    <t>GO:0072378~blood coagulation, fibrin clot formation</t>
  </si>
  <si>
    <t>Kidney Failure, Chronic</t>
  </si>
  <si>
    <t>1558, 9388, 335, 2244, 348, 5105, 116519</t>
  </si>
  <si>
    <t>KW-1207~Sterol metabolism</t>
  </si>
  <si>
    <t>GO:0034366~spherical high-density lipoprotein particle</t>
  </si>
  <si>
    <t>344, 335, 336</t>
  </si>
  <si>
    <t>Hepatitis C|Remission, Spontaneous</t>
  </si>
  <si>
    <t>Brain Ischemia|Hemorrhage</t>
  </si>
  <si>
    <t>2244, 348, 2243</t>
  </si>
  <si>
    <t>Metabolic Syndrome X|Obesity, Abdominal</t>
  </si>
  <si>
    <t>Ischemia|Stroke</t>
  </si>
  <si>
    <t>KW-0285~Flavoprotein</t>
  </si>
  <si>
    <t>Brain Ischemia|Hypertension|Osteoporosis|Stroke</t>
  </si>
  <si>
    <t>2244, 348, 338, 4018, 727</t>
  </si>
  <si>
    <t>GO:0070328~triglyceride homeostasis</t>
  </si>
  <si>
    <t>344, 335, 348, 116519</t>
  </si>
  <si>
    <t>GO:0034372~very-low-density lipoprotein particle remodeling</t>
  </si>
  <si>
    <t>344, 348, 116519</t>
  </si>
  <si>
    <t>R-HSA-2187338~Visual phototransduction</t>
  </si>
  <si>
    <t>Amyotrophic Lateral Sclerosis|</t>
  </si>
  <si>
    <t>3248, 2244, 348, 338, 4018</t>
  </si>
  <si>
    <t xml:space="preserve">WP688:Catalytic cycle of mammalian flavin containing monooxygenases FMOs </t>
  </si>
  <si>
    <t>WP5111:Familial hyperlipidemia type 4</t>
  </si>
  <si>
    <t>GO:0006641~triglyceride metabolic process</t>
  </si>
  <si>
    <t>341, 336, 348, 116519</t>
  </si>
  <si>
    <t>GO:1905920~positive regulation of CoA-transferase activity</t>
  </si>
  <si>
    <t>335, 336, 348</t>
  </si>
  <si>
    <t>R-HSA-354192~Integrin signaling</t>
  </si>
  <si>
    <t>Acute Coronary Syndrome|Coronary Artery Disease</t>
  </si>
  <si>
    <t>PIR_SUPERFAMILY</t>
  </si>
  <si>
    <t>PIRSF000332:FMO</t>
  </si>
  <si>
    <t>KW-0121~Carboxypeptidase</t>
  </si>
  <si>
    <t>10404, 5476, 59342, 54504</t>
  </si>
  <si>
    <t>GO:0034380~high-density lipoprotein particle assembly</t>
  </si>
  <si>
    <t>cholesterol, HDL triglycerides</t>
  </si>
  <si>
    <t>R-HSA-1989781~PPARA activates gene expression</t>
  </si>
  <si>
    <t>335, 336, 3158, 84498, 6822, 116519</t>
  </si>
  <si>
    <t>GO:0016042~lipid catabolic process</t>
  </si>
  <si>
    <t>9388, 344, 63874, 6822, 4758</t>
  </si>
  <si>
    <t>GO:1900026~positive regulation of substrate adhesion-dependent cell spreading</t>
  </si>
  <si>
    <t>335, 2244, 2266, 2243</t>
  </si>
  <si>
    <t>diabetes, type 2</t>
  </si>
  <si>
    <t>344, 335, 336, 2244, 348, 338, 5105, 4018, 727, 116519</t>
  </si>
  <si>
    <t>R-HSA-400206~Regulation of lipid metabolism by PPARalpha</t>
  </si>
  <si>
    <t>GO:0031639~plasminogen activation</t>
  </si>
  <si>
    <t>GO:0090277~positive regulation of peptide hormone secretion</t>
  </si>
  <si>
    <t>KW-0358~Heparin-binding</t>
  </si>
  <si>
    <t>9388, 7057, 2335, 348, 338</t>
  </si>
  <si>
    <t>KW-0378~Hydrolase</t>
  </si>
  <si>
    <t>9388, 5476, 5641, 63874, 59342, 2194, 383, 10404, 1514, 57733, 1522, 2588, 54504, 5424, 51733, 4018, 5648, 3669, 4758</t>
  </si>
  <si>
    <t>WP4927:COVID 19 thrombosis and anticoagulation</t>
  </si>
  <si>
    <t>body mass; triglycerides; cholesterol, total; blood pressure; leptin; apoA1; apoA2; fasting blood sugar; fasting blood sugar</t>
  </si>
  <si>
    <t>KW-0442~Lipid degradation</t>
  </si>
  <si>
    <t>GO:0009615~response to virus</t>
  </si>
  <si>
    <t>3437, 3434, 3433, 338, 3669</t>
  </si>
  <si>
    <t>SM00028:TPR</t>
  </si>
  <si>
    <t>3437, 143941, 3434, 3433, 23523</t>
  </si>
  <si>
    <t>R-HSA-3000178~ECM proteoglycans</t>
  </si>
  <si>
    <t>2335, 2331, 4148, 1291, 4060</t>
  </si>
  <si>
    <t>KW-0272~Extracellular matrix</t>
  </si>
  <si>
    <t>7057, 3959, 2335, 348, 2331, 1291, 4060</t>
  </si>
  <si>
    <t>KW-0558~Oxidation</t>
  </si>
  <si>
    <t>2335, 335, 336, 348</t>
  </si>
  <si>
    <t>Hypertension</t>
  </si>
  <si>
    <t>10404, 2328, 2244, 2266, 348, 338, 2243, 2331, 8529</t>
  </si>
  <si>
    <t>gallstones</t>
  </si>
  <si>
    <t>341, 335, 348</t>
  </si>
  <si>
    <t>hypertriglyceridemia</t>
  </si>
  <si>
    <t>336, 348, 116519</t>
  </si>
  <si>
    <t>thrombophilia and vascular disease</t>
  </si>
  <si>
    <t>2244, 348, 338</t>
  </si>
  <si>
    <t>Anemia, Sickle Cell|beta Thalassemia|beta-Thalassemia|Blood Coagulation Disorders, Inherited|Sickle cell anemia|Vascular Diseases</t>
  </si>
  <si>
    <t>R-HSA-6802948~Signaling by high-kinase activity BRAF mutants</t>
  </si>
  <si>
    <t>Peripheral Vascular Diseases</t>
  </si>
  <si>
    <t>2244, 2266, 2243, 4018</t>
  </si>
  <si>
    <t>GO:0051592~response to calcium ion</t>
  </si>
  <si>
    <t>WP3942:PPAR signaling pathway</t>
  </si>
  <si>
    <t>335, 336, 3158, 5105, 116519</t>
  </si>
  <si>
    <t>GO:0034116~positive regulation of heterotypic cell-cell adhesion</t>
  </si>
  <si>
    <t>GO:0043394~proteoglycan binding</t>
  </si>
  <si>
    <t>1514, 7057, 2335</t>
  </si>
  <si>
    <t>R-HSA-8964043~Plasma lipoprotein clearance</t>
  </si>
  <si>
    <t>341, 335, 348, 338</t>
  </si>
  <si>
    <t>UP_KW_DISEASE</t>
  </si>
  <si>
    <t>KW-0065~Atherosclerosis</t>
  </si>
  <si>
    <t>335, 338, 4018</t>
  </si>
  <si>
    <t>Atherosclerosis</t>
  </si>
  <si>
    <t>9388, 335, 2244, 348</t>
  </si>
  <si>
    <t>WP176:Folate metabolism</t>
  </si>
  <si>
    <t>335, 2244, 2266, 338, 2243</t>
  </si>
  <si>
    <t>hsa03320:PPAR signaling pathway</t>
  </si>
  <si>
    <t>Myocardial ischemia</t>
  </si>
  <si>
    <t>KW-0492~Microsome</t>
  </si>
  <si>
    <t>1558, 2328, 2330, 8529, 2329</t>
  </si>
  <si>
    <t>R-HSA-109582~Hemostasis</t>
  </si>
  <si>
    <t>81027, 7057, 6694, 3959, 2335, 335, 2244, 2266, 338, 2243, 7018, 83706</t>
  </si>
  <si>
    <t>R-HSA-76009~Platelet Aggregation (Plug Formation)</t>
  </si>
  <si>
    <t>Dyslipidemias</t>
  </si>
  <si>
    <t>R-HSA-5674135~MAP2K and MAPK activation</t>
  </si>
  <si>
    <t>hsa04142:Lysosome</t>
  </si>
  <si>
    <t>1514, 1522, 2588, 5476, 5641, 4758</t>
  </si>
  <si>
    <t>CARBOHYD:O-linked (GalNAc...) threonine</t>
  </si>
  <si>
    <t>730, 2335, 348, 2243, 3698</t>
  </si>
  <si>
    <t>R-HSA-3781865~Diseases of glycosylation</t>
  </si>
  <si>
    <t>7057, 5476, 2331, 2719, 4758, 4060</t>
  </si>
  <si>
    <t>Lymphoma, Non-Hodgkin</t>
  </si>
  <si>
    <t>730, 56288, 336, 3158, 348, 338, 727</t>
  </si>
  <si>
    <t>KW-0458~Lysosome</t>
  </si>
  <si>
    <t>R-HSA-2173782~Binding and Uptake of Ligands by Scavenger Receptors</t>
  </si>
  <si>
    <t>GO:0005543~phospholipid binding</t>
  </si>
  <si>
    <t>GO:0051258~protein polymerization</t>
  </si>
  <si>
    <t>cholesterol, LDL</t>
  </si>
  <si>
    <t>lipid metabolism</t>
  </si>
  <si>
    <t>Lipid Metabolism</t>
  </si>
  <si>
    <t>9388, 348, 116519</t>
  </si>
  <si>
    <t>Brain Ischemia|Stroke|Vascular Diseases</t>
  </si>
  <si>
    <t>fibrinogen</t>
  </si>
  <si>
    <t>Atherosclerosis|Brain Ischemia|Carotid Stenosis|Thrombosis</t>
  </si>
  <si>
    <t>Dyslipidemias|HIV Infections|[X]Human immunodeficiency virus disease</t>
  </si>
  <si>
    <t>Alzheimer's disease</t>
  </si>
  <si>
    <t>341, 335, 3158, 348, 5105, 7018, 116519</t>
  </si>
  <si>
    <t>hsa00260:Glycine, serine and threonine metabolism</t>
  </si>
  <si>
    <t>1610, 27232, 635, 2628</t>
  </si>
  <si>
    <t>R-HSA-9656223~Signaling by RAF1 mutants</t>
  </si>
  <si>
    <t>metabolic syndrome</t>
  </si>
  <si>
    <t>2244, 348, 338, 5105, 116519, 32</t>
  </si>
  <si>
    <t>IPR019734:TPR_repeat</t>
  </si>
  <si>
    <t>GO:0034374~low-density lipoprotein particle remodeling</t>
  </si>
  <si>
    <t>336, 348, 338</t>
  </si>
  <si>
    <t>REPEAT:TPR 3</t>
  </si>
  <si>
    <t>GO:0005518~collagen binding</t>
  </si>
  <si>
    <t>1514, 2335, 1291, 4060</t>
  </si>
  <si>
    <t>GO:0042730~fibrinolysis</t>
  </si>
  <si>
    <t>GO:0019433~triglyceride catabolic process</t>
  </si>
  <si>
    <t>9388, 338, 116519</t>
  </si>
  <si>
    <t>Hyperlipidemias|Hypertension</t>
  </si>
  <si>
    <t>cerebral infarct, atherothrombotic</t>
  </si>
  <si>
    <t>9388, 2244, 348</t>
  </si>
  <si>
    <t>GO:0050660~flavin adenine dinucleotide binding</t>
  </si>
  <si>
    <t>2328, 2330, 2671, 2329</t>
  </si>
  <si>
    <t>CARBOHYD:O-linked (GalNAc...) serine</t>
  </si>
  <si>
    <t>348, 2243, 7018, 3698</t>
  </si>
  <si>
    <t>R-HSA-6802955~Paradoxical activation of RAF signaling by kinase inactive BRAF</t>
  </si>
  <si>
    <t>R-HSA-9649948~Signaling downstream of RAS mutants</t>
  </si>
  <si>
    <t>R-HSA-6802946~Signaling by moderate kinase activity BRAF mutants</t>
  </si>
  <si>
    <t>R-HSA-6802949~Signaling by RAS mutants</t>
  </si>
  <si>
    <t>GO:0004180~carboxypeptidase activity</t>
  </si>
  <si>
    <t>10404, 1522, 5476</t>
  </si>
  <si>
    <t>KW-0765~Sulfation</t>
  </si>
  <si>
    <t>2335, 2266, 2331, 4060</t>
  </si>
  <si>
    <t>REPEAT:TPR 6</t>
  </si>
  <si>
    <t>3437, 3434, 3433, 23523</t>
  </si>
  <si>
    <t>fetal loss, late</t>
  </si>
  <si>
    <t>recurrent pregnancy loss</t>
  </si>
  <si>
    <t>KW-0391~Immunity</t>
  </si>
  <si>
    <t>10437, 3437, 730, 3434, 3433, 2267, 2244, 2243, 727, 5648, 3669, 383</t>
  </si>
  <si>
    <t>WP15:Selenium micronutrient network</t>
  </si>
  <si>
    <t>GO:0043231~intracellular membrane-bounded organelle</t>
  </si>
  <si>
    <t>10404, 10437, 1558, 2328, 1514, 1522, 9665, 5476, 338, 8529, 4758</t>
  </si>
  <si>
    <t>REPEAT:TPR 2</t>
  </si>
  <si>
    <t>REPEAT:TPR 1</t>
  </si>
  <si>
    <t>GO:1903561~extracellular vesicle</t>
  </si>
  <si>
    <t>335, 2244, 348, 2243, 116519</t>
  </si>
  <si>
    <t>R-HSA-2022857~Keratan sulfate degradation</t>
  </si>
  <si>
    <t>2588, 2331, 4060</t>
  </si>
  <si>
    <t>WP5110:Familial hyperlipidemia type 3</t>
  </si>
  <si>
    <t>GO:0045921~positive regulation of exocytosis</t>
  </si>
  <si>
    <t>KW-0645~Protease</t>
  </si>
  <si>
    <t>10404, 1514, 1522, 5476, 5641, 59342, 54504, 4018, 5648</t>
  </si>
  <si>
    <t>ACT_SITE:Nucleophile</t>
  </si>
  <si>
    <t>10404, 9388, 57733, 2588, 5641, 51733, 4758</t>
  </si>
  <si>
    <t>Alzheimer's Disease</t>
  </si>
  <si>
    <t>341, 344, 335, 348, 7018, 4018</t>
  </si>
  <si>
    <t>GO:0004497~monooxygenase activity</t>
  </si>
  <si>
    <t>1558, 5053, 2330, 8529</t>
  </si>
  <si>
    <t>R-HSA-597592~Post-translational protein modification</t>
  </si>
  <si>
    <t>6694, 7057, 5476, 2243, 116519, 81027, 1522, 2335, 335, 23142, 336, 2266, 348, 338, 7018, 4148, 3698, 2719, 4758</t>
  </si>
  <si>
    <t>dementia</t>
  </si>
  <si>
    <t>9388, 335, 348, 338</t>
  </si>
  <si>
    <t>stroke, ischemic</t>
  </si>
  <si>
    <t>2244, 348, 2243, 116519</t>
  </si>
  <si>
    <t>R-HSA-168898~Toll-like Receptor Cascades</t>
  </si>
  <si>
    <t>1514, 5641, 2244, 2266, 338, 2243</t>
  </si>
  <si>
    <t>REPEAT:TPR 5</t>
  </si>
  <si>
    <t>REGION:O-glycosylated at one site</t>
  </si>
  <si>
    <t>5176, 344, 336</t>
  </si>
  <si>
    <t>Recurrence|Venous Thromboembolism</t>
  </si>
  <si>
    <t>348, 338, 4018, 727</t>
  </si>
  <si>
    <t>Fredrickson hyperlipoproteinemia</t>
  </si>
  <si>
    <t>348, 338, 116519</t>
  </si>
  <si>
    <t>GO:0030301~cholesterol transport</t>
  </si>
  <si>
    <t>335, 336, 338</t>
  </si>
  <si>
    <t>GO:0010596~negative regulation of endothelial cell migration</t>
  </si>
  <si>
    <t>7057, 5176, 348</t>
  </si>
  <si>
    <t>GO:0005829~cytosol</t>
  </si>
  <si>
    <t>5264, 130013, 59342, 2330, 2671, 2194, 23523, 10437, 122622, 57447, 3437, 83758, 1610, 335, 3434, 336, 3433, 338, 55902, 635, 6822, 32, 5053, 5232, 26007, 383, 57733, 3248, 56288, 3422, 27232, 5424, 5105, 51733, 5648</t>
  </si>
  <si>
    <t>GO:0050750~low-density lipoprotein particle receptor binding</t>
  </si>
  <si>
    <t>BIOCARTA</t>
  </si>
  <si>
    <t>h_lectinPathway:Lectin Induced Complement Pathway</t>
  </si>
  <si>
    <t>730, 727, 5648</t>
  </si>
  <si>
    <t>h_fibrinolysisPathway:Fibrinolysis Pathway</t>
  </si>
  <si>
    <t>h_extrinsicPathway:Extrinsic Prothrombin Activation Pathway</t>
  </si>
  <si>
    <t>R-HSA-5602498~MyD88 deficiency (TLR2/4)</t>
  </si>
  <si>
    <t>hsa00430:Taurine and hypotaurine metabolism</t>
  </si>
  <si>
    <t>Cerebral Infarction</t>
  </si>
  <si>
    <t>R-HSA-8978868~Fatty acid metabolism</t>
  </si>
  <si>
    <t>1558, 5264, 3248, 2194, 8529, 32</t>
  </si>
  <si>
    <t>Metabolic Syndrome X</t>
  </si>
  <si>
    <t>normal variation</t>
  </si>
  <si>
    <t>1558, 335, 2244, 348, 338, 4018, 116519</t>
  </si>
  <si>
    <t>R-HSA-5603041~IRAK4 deficiency (TLR2/4)</t>
  </si>
  <si>
    <t>KW-0865~Zymogen</t>
  </si>
  <si>
    <t>10404, 1514, 1522, 5476, 5641, 54504</t>
  </si>
  <si>
    <t>WP5109:Familial hyperlipidemia type 2</t>
  </si>
  <si>
    <t>KW-0802~TPR repeat</t>
  </si>
  <si>
    <t>cholesterol, HDL</t>
  </si>
  <si>
    <t>9388, 335, 348</t>
  </si>
  <si>
    <t>carotid atherosclerosis</t>
  </si>
  <si>
    <t>GO:1902042~negative regulation of extrinsic apoptotic signaling pathway via death domain receptors</t>
  </si>
  <si>
    <t>restenosis</t>
  </si>
  <si>
    <t>2244, 348, 338, 4018</t>
  </si>
  <si>
    <t>GO:0005319~lipid transporter activity</t>
  </si>
  <si>
    <t>GO:0005783~endoplasmic reticulum</t>
  </si>
  <si>
    <t>10404, 341, 2328, 7057, 1522, 5476, 3433, 2244, 348, 2243, 5105, 2330</t>
  </si>
  <si>
    <t>C-reactive protein</t>
  </si>
  <si>
    <t>341, 348, 116519</t>
  </si>
  <si>
    <t>thrombosis, deep vein</t>
  </si>
  <si>
    <t>R-HSA-168249~Innate Immune System</t>
  </si>
  <si>
    <t>5476, 5641, 2243, 26007, 383, 1514, 1522, 730, 2588, 2244, 2266, 338, 727, 5648, 4758</t>
  </si>
  <si>
    <t>GO:0001968~fibronectin binding</t>
  </si>
  <si>
    <t>1514, 7057, 4018</t>
  </si>
  <si>
    <t>GO:0031210~phosphatidylcholine binding</t>
  </si>
  <si>
    <t>341, 336, 116519</t>
  </si>
  <si>
    <t>cardiovascular risk</t>
  </si>
  <si>
    <t>Cleft Lip|Cleft Palate</t>
  </si>
  <si>
    <t>344, 2335, 335, 27232, 348, 338, 635, 116519</t>
  </si>
  <si>
    <t>REPEAT:TPR 4</t>
  </si>
  <si>
    <t>R-HSA-2132295~MHC class II antigen presentation</t>
  </si>
  <si>
    <t>81027, 10437, 1514, 5476, 5641</t>
  </si>
  <si>
    <t>GO:0019886~antigen processing and presentation of exogenous peptide antigen via MHC class II</t>
  </si>
  <si>
    <t>10437, 1514, 5641</t>
  </si>
  <si>
    <t>GO:0045907~positive regulation of vasoconstriction</t>
  </si>
  <si>
    <t>GO:0034360~chylomicron remnant</t>
  </si>
  <si>
    <t>348, 338</t>
  </si>
  <si>
    <t>hypercholesterolemia</t>
  </si>
  <si>
    <t>KW-1015~Disulfide bond</t>
  </si>
  <si>
    <t>9388, 6694, 5641, 2331, 2671, 10437, 1514, 3959, 730, 2588, 11309, 336, 2267, 2244, 2266, 338, 7018, 4148, 3698, 5858, 7057, 5476, 2243, 4060, 1522, 2335, 4059, 2719, 4018, 727, 5648</t>
  </si>
  <si>
    <t>R-HSA-140875~Common Pathway of Fibrin Clot Formation</t>
  </si>
  <si>
    <t>GO:0010902~positive regulation of very-low-density lipoprotein particle remodeling</t>
  </si>
  <si>
    <t>344, 116519</t>
  </si>
  <si>
    <t>R-HSA-6802952~Signaling by BRAF and RAF1 fusions</t>
  </si>
  <si>
    <t>Acute Coronary Syndrome|</t>
  </si>
  <si>
    <t>7057, 335, 2244, 348</t>
  </si>
  <si>
    <t>WP3896:Dengue 2 interactions with complement and coagulation cascades</t>
  </si>
  <si>
    <t>730, 336, 2244, 5648</t>
  </si>
  <si>
    <t>quantitative traits</t>
  </si>
  <si>
    <t>KW-0325~Glycoprotein</t>
  </si>
  <si>
    <t>9388, 5641, 59342, 2331, 10437, 1514, 3959, 730, 2588, 335, 11309, 336, 2244, 2266, 338, 7018, 3698, 5858, 7057, 5176, 5476, 2243, 1291, 4060, 10404, 344, 1522, 2335, 348, 4059, 54504, 2719, 4018, 727, 5648, 4758</t>
  </si>
  <si>
    <t>GO:0005777~peroxisome</t>
  </si>
  <si>
    <t>5264, 1610, 9665, 3422</t>
  </si>
  <si>
    <t>GO:0006695~cholesterol biosynthetic process</t>
  </si>
  <si>
    <t>335, 3158, 3422</t>
  </si>
  <si>
    <t>coronary artery disease</t>
  </si>
  <si>
    <t>335, 348, 338, 4018</t>
  </si>
  <si>
    <t>GO:2000352~negative regulation of endothelial cell apoptotic process</t>
  </si>
  <si>
    <t>Thrombosis</t>
  </si>
  <si>
    <t>Myocardial Infarction|Stroke|Thrombosis</t>
  </si>
  <si>
    <t>2244, 2243</t>
  </si>
  <si>
    <t>Apoplexy|Hypoxia-Ischemia, Brain|Stroke</t>
  </si>
  <si>
    <t>type III hyperlipoproteinemia</t>
  </si>
  <si>
    <t>344, 348</t>
  </si>
  <si>
    <t>Aalpha and gamma fibrinogen plasma levels</t>
  </si>
  <si>
    <t>2266, 2243</t>
  </si>
  <si>
    <t>heart disease, ischemic; lipoprotein</t>
  </si>
  <si>
    <t>335, 4018</t>
  </si>
  <si>
    <t>atherosclerosis, coronary; longevity</t>
  </si>
  <si>
    <t>Spina Bifida Cystica</t>
  </si>
  <si>
    <t>Hypertriglyceridemia|Pancreatitis</t>
  </si>
  <si>
    <t>348, 116519</t>
  </si>
  <si>
    <t>post-trauma fibrinogen increase</t>
  </si>
  <si>
    <t>atherosclerosis, coronary atherosclerosis, generalized</t>
  </si>
  <si>
    <t>WP272:Blood clotting cascade</t>
  </si>
  <si>
    <t>WP357:Fatty acid biosynthesis</t>
  </si>
  <si>
    <t>55902, 2194, 32</t>
  </si>
  <si>
    <t>WP702:Metapathway biotransformation Phase I and II</t>
  </si>
  <si>
    <t>1558, 2328, 2330, 6822, 8529, 2329</t>
  </si>
  <si>
    <t>h_compPathway:Complement Pathway</t>
  </si>
  <si>
    <t>KW-0576~Peroxisome</t>
  </si>
  <si>
    <t>R-HSA-71387~Metabolism of carbohydrates</t>
  </si>
  <si>
    <t>5232, 2588, 2331, 5105, 26007, 2719, 4060</t>
  </si>
  <si>
    <t>GO:0042594~response to starvation</t>
  </si>
  <si>
    <t>122622, 3158, 5105</t>
  </si>
  <si>
    <t>WP545:Complement activation</t>
  </si>
  <si>
    <t>WP691:Tamoxifen metabolism</t>
  </si>
  <si>
    <t>1558, 2328, 6822</t>
  </si>
  <si>
    <t>CARBOHYD:N-linked (GlcNAc...) asparagine</t>
  </si>
  <si>
    <t>9388, 5641, 59342, 2331, 10437, 1514, 3959, 730, 2588, 11309, 2244, 338, 3698, 5858, 7057, 5476, 2243, 1291, 10404, 1522, 2335, 4059, 54504, 2719, 4018, 727, 5648, 4758</t>
  </si>
  <si>
    <t>GO:0034447~very-low-density lipoprotein particle clearance</t>
  </si>
  <si>
    <t>341, 348</t>
  </si>
  <si>
    <t>GO:0018158~protein oxidation</t>
  </si>
  <si>
    <t>335, 336</t>
  </si>
  <si>
    <t>GO:0070653~high-density lipoprotein particle receptor binding</t>
  </si>
  <si>
    <t>202400~Hypofibrinogenemia, congenital</t>
  </si>
  <si>
    <t>2244, 2266</t>
  </si>
  <si>
    <t>h_amiPathway:Acute Myocardial Infarction</t>
  </si>
  <si>
    <t>R-HSA-909733~Interferon alpha/beta signaling</t>
  </si>
  <si>
    <t>3437, 3434, 3433, 3669</t>
  </si>
  <si>
    <t>hsa00982:Drug metabolism - cytochrome P450</t>
  </si>
  <si>
    <t>1558, 2328, 2330, 2329</t>
  </si>
  <si>
    <t>hypertension</t>
  </si>
  <si>
    <t>1558, 2328, 335, 2244, 348, 338, 2243, 8529</t>
  </si>
  <si>
    <t>KW-0654~Proteoglycan</t>
  </si>
  <si>
    <t>2331, 3698, 2719, 4060</t>
  </si>
  <si>
    <t>GO:0008234~cysteine-type peptidase activity</t>
  </si>
  <si>
    <t>1514, 1522, 5641</t>
  </si>
  <si>
    <t>aging</t>
  </si>
  <si>
    <t>GO:0006508~proteolysis</t>
  </si>
  <si>
    <t>10404, 1514, 1522, 5476, 5641, 59342, 54504, 4018</t>
  </si>
  <si>
    <t>Coronary Disease|Coronary heart disease|Myocardial Infarction</t>
  </si>
  <si>
    <t>1558, 348, 338, 4018</t>
  </si>
  <si>
    <t>IPR011990:TPR-like_helical_dom_sf</t>
  </si>
  <si>
    <t>GO:0050661~NADP binding</t>
  </si>
  <si>
    <t>SITE:Cleavage; by autolysis</t>
  </si>
  <si>
    <t>1514, 5641, 5648</t>
  </si>
  <si>
    <t>h_intrinsicPathway:Intrinsic Prothrombin Activation Pathway</t>
  </si>
  <si>
    <t>WP2878:PPAR alpha pathway</t>
  </si>
  <si>
    <t>335, 336, 116519</t>
  </si>
  <si>
    <t>CROSSLNK:Isoglutamyl lysine isopeptide (Gln-Lys) (interchain with K-?)</t>
  </si>
  <si>
    <t>2335, 2243</t>
  </si>
  <si>
    <t>CARBOHYD:N-linked (GlcNAc...) (keratan sulfate) asparagine</t>
  </si>
  <si>
    <t>2331, 4060</t>
  </si>
  <si>
    <t>R-HSA-168256~Immune System</t>
  </si>
  <si>
    <t>5476, 5641, 2243, 26007, 383, 81027, 10437, 1514, 3437, 1522, 730, 2588, 2335, 3434, 3433, 2244, 2266, 338, 727, 5648, 3669, 4758</t>
  </si>
  <si>
    <t>R-HSA-6802957~Oncogenic MAPK signaling</t>
  </si>
  <si>
    <t>R-HSA-5602358~Diseases associated with the TLR signaling cascade</t>
  </si>
  <si>
    <t>R-HSA-5260271~Diseases of Immune System</t>
  </si>
  <si>
    <t>Schizophrenia</t>
  </si>
  <si>
    <t>1610, 348, 338, 2331, 7018, 2194, 23523</t>
  </si>
  <si>
    <t>Atherosclerosis|Coronary Artery Disease|Diabetes mellitus type II|Diabetes Mellitus, Type 2|Diabetic Angiopathies|Fam hyperbetalipoproteinaemia|Hyperlipoproteinemia Type II|Hypertriglyceridemia</t>
  </si>
  <si>
    <t>serum lipids</t>
  </si>
  <si>
    <t>335, 348</t>
  </si>
  <si>
    <t>Cerebral Hemorrhage|</t>
  </si>
  <si>
    <t>Hyperlipidemias|Obesity</t>
  </si>
  <si>
    <t>paraoxonase-1 specific activity</t>
  </si>
  <si>
    <t>341, 335</t>
  </si>
  <si>
    <t>holoprosencephaly</t>
  </si>
  <si>
    <t>Choroid Diseases|Macular Degeneration</t>
  </si>
  <si>
    <t>5176, 348</t>
  </si>
  <si>
    <t>Thromboembolism|Thrombosis|Venous Thrombosis</t>
  </si>
  <si>
    <t>fibrinogen Il-6 myocardial infarct</t>
  </si>
  <si>
    <t>GO:0010916~negative regulation of very-low-density lipoprotein particle clearance</t>
  </si>
  <si>
    <t>341, 344</t>
  </si>
  <si>
    <t>GO:1902995~positive regulation of phospholipid efflux</t>
  </si>
  <si>
    <t>GO:0010903~negative regulation of very-low-density lipoprotein particle remodeling</t>
  </si>
  <si>
    <t>GO:0030300~regulation of intestinal cholesterol absorption</t>
  </si>
  <si>
    <t>GO:0034190~apolipoprotein receptor binding</t>
  </si>
  <si>
    <t>GO:0060230~lipoprotein lipase activator activity</t>
  </si>
  <si>
    <t>Venous Thrombosis</t>
  </si>
  <si>
    <t>R-HSA-382551~Transport of small molecules</t>
  </si>
  <si>
    <t>341, 9388, 344, 11309, 335, 336, 348, 338, 7018, 4018, 116519</t>
  </si>
  <si>
    <t>GO:0050714~positive regulation of protein secretion</t>
  </si>
  <si>
    <t>GO:0006629~lipid metabolic process</t>
  </si>
  <si>
    <t>341, 9388, 55902, 2330, 4018</t>
  </si>
  <si>
    <t>R-HSA-4341670~Defective NEU1 causes sialidosis</t>
  </si>
  <si>
    <t>5476, 4758</t>
  </si>
  <si>
    <t>kidney aging</t>
  </si>
  <si>
    <t>5264, 730, 2335, 2330</t>
  </si>
  <si>
    <t>GO:0051603~proteolysis involved in cellular protein catabolic process</t>
  </si>
  <si>
    <t>GO:0036021~endolysosome lumen</t>
  </si>
  <si>
    <t>1514, 5641</t>
  </si>
  <si>
    <t>REPEAT:TPR 8</t>
  </si>
  <si>
    <t>3437, 3434, 3433</t>
  </si>
  <si>
    <t>GO:0006084~acetyl-CoA metabolic process</t>
  </si>
  <si>
    <t>3158, 32</t>
  </si>
  <si>
    <t>GO:0045833~negative regulation of lipid metabolic process</t>
  </si>
  <si>
    <t>GO:0090205~positive regulation of cholesterol metabolic process</t>
  </si>
  <si>
    <t>GO:0043152~induction of bacterial agglutination</t>
  </si>
  <si>
    <t>GO:0072350~tricarboxylic acid metabolic process</t>
  </si>
  <si>
    <t>5105, 32</t>
  </si>
  <si>
    <t>GO:0006633~fatty acid biosynthetic process</t>
  </si>
  <si>
    <t>9388, 2194, 32</t>
  </si>
  <si>
    <t>hsa05171:Coronavirus disease - COVID-19</t>
  </si>
  <si>
    <t>R-HSA-1638074~Keratan sulfate/keratin metabolism</t>
  </si>
  <si>
    <t>KW-0356~Hemostasis</t>
  </si>
  <si>
    <t>KW-0094~Blood coagulation</t>
  </si>
  <si>
    <t>Dyslipidemias|Nephrotic Syndrome</t>
  </si>
  <si>
    <t>Neurodegenerative Diseases</t>
  </si>
  <si>
    <t>348, 7018</t>
  </si>
  <si>
    <t>Cerebral Hemorrhage|Stroke</t>
  </si>
  <si>
    <t>Fam hyperbetalipoproteinaemia|Hyperlipoproteinemia Type II</t>
  </si>
  <si>
    <t>atherosclerosis, coronary; lipoprotein</t>
  </si>
  <si>
    <t>Alzheimer's disease; chronic obstructive pulmonary disease/COPD</t>
  </si>
  <si>
    <t>Hypertriglyceridemia|Metabolic Syndrome X</t>
  </si>
  <si>
    <t>cholesterol cholesterol, HDL triglycerides</t>
  </si>
  <si>
    <t>335, 116519</t>
  </si>
  <si>
    <t>Plasma Lipid Levels</t>
  </si>
  <si>
    <t>hyperlipidaemia</t>
  </si>
  <si>
    <t>R-HSA-9029569~NR1H3 &amp; NR1H2 regulate gene expression linked to cholesterol transport and efflux</t>
  </si>
  <si>
    <t>GO:0065003~macromolecular complex assembly</t>
  </si>
  <si>
    <t>56288, 2244, 2266, 2243</t>
  </si>
  <si>
    <t>GO:0009410~response to xenobiotic stimulus</t>
  </si>
  <si>
    <t>7057, 336, 3158, 1291, 32</t>
  </si>
  <si>
    <t>cardiovascular</t>
  </si>
  <si>
    <t>GO:0016324~apical plasma membrane</t>
  </si>
  <si>
    <t>1514, 2335, 56288, 11309, 7018, 8529</t>
  </si>
  <si>
    <t>KW-0051~Antiviral defense</t>
  </si>
  <si>
    <t>KW-1008~Amyloidosis</t>
  </si>
  <si>
    <t>335, 348, 2243</t>
  </si>
  <si>
    <t>GO:0018206~peptidyl-methionine modification</t>
  </si>
  <si>
    <t>GO:0042159~lipoprotein catabolic process</t>
  </si>
  <si>
    <t>GO:0032914~positive regulation of transforming growth factor beta1 production</t>
  </si>
  <si>
    <t>7057, 4060</t>
  </si>
  <si>
    <t>R-HSA-140877~Formation of Fibrin Clot (Clotting Cascade)</t>
  </si>
  <si>
    <t>R-HSA-9840310~Glycosphingolipid catabolism</t>
  </si>
  <si>
    <t>57733, 5476, 4758</t>
  </si>
  <si>
    <t>GO:0031406~carboxylic acid binding</t>
  </si>
  <si>
    <t>5264, 5105</t>
  </si>
  <si>
    <t>IPR036188:FAD/NAD-bd_sf</t>
  </si>
  <si>
    <t>GO:0035580~specific granule lumen</t>
  </si>
  <si>
    <t>1522, 4758, 383</t>
  </si>
  <si>
    <t>R-HSA-3560782~Diseases associated with glycosaminoglycan metabolism</t>
  </si>
  <si>
    <t>2331, 2719, 4060</t>
  </si>
  <si>
    <t>Cardiovascular Diseases|Fam hyperbetalipoproteinaemia|Hyperlipoproteinemia Type II</t>
  </si>
  <si>
    <t>ischemia</t>
  </si>
  <si>
    <t>Hyperlipoproteinemia Type III|Hypertriglyceridemia</t>
  </si>
  <si>
    <t>Cerebral Infarction|Intracranial Arteriosclerosis</t>
  </si>
  <si>
    <t>GO:0051289~protein homotetramerization</t>
  </si>
  <si>
    <t>27232, 51733, 32</t>
  </si>
  <si>
    <t>GO:0030199~collagen fibril organization</t>
  </si>
  <si>
    <t>2331, 1291, 4060</t>
  </si>
  <si>
    <t>GO:0007584~response to nutrient</t>
  </si>
  <si>
    <t>9388, 3158, 32</t>
  </si>
  <si>
    <t>R-HSA-913531~Interferon Signaling</t>
  </si>
  <si>
    <t>81027, 10437, 3437, 3434, 3433, 3669</t>
  </si>
  <si>
    <t>REPEAT:TPR 7</t>
  </si>
  <si>
    <t>WP2882:Nuclear receptors meta pathway</t>
  </si>
  <si>
    <t>11309, 335, 336, 5105, 6822, 2194, 116519</t>
  </si>
  <si>
    <t>WP5333:Enterocyte cholesterol metabolism</t>
  </si>
  <si>
    <t>335, 3422, 338</t>
  </si>
  <si>
    <t>SM00327:VWA</t>
  </si>
  <si>
    <t>4148, 3698, 1291</t>
  </si>
  <si>
    <t>R-HSA-2426168~Activation of gene expression by SREBF (SREBP)</t>
  </si>
  <si>
    <t>3422, 2194, 32</t>
  </si>
  <si>
    <t>R-HSA-1236975~Antigen processing-Cross presentation</t>
  </si>
  <si>
    <t>1514, 2244, 2266, 2243</t>
  </si>
  <si>
    <t>GO:0070995~NADPH oxidation</t>
  </si>
  <si>
    <t>2330, 2329</t>
  </si>
  <si>
    <t>GO:0051006~positive regulation of lipoprotein lipase activity</t>
  </si>
  <si>
    <t>GO:0002719~negative regulation of cytokine production involved in immune response</t>
  </si>
  <si>
    <t>GO:0035473~lipase binding</t>
  </si>
  <si>
    <t>338, 116519</t>
  </si>
  <si>
    <t>WP3925:Amino acid metabolism</t>
  </si>
  <si>
    <t>3158, 635, 5105, 383</t>
  </si>
  <si>
    <t>R-HSA-211945~Phase I - Functionalization of compounds</t>
  </si>
  <si>
    <t>1558, 2328, 55902, 8529</t>
  </si>
  <si>
    <t>WP5355:Metabolic Epileptic Disorders</t>
  </si>
  <si>
    <t>5232, 5105, 2628, 383</t>
  </si>
  <si>
    <t>Adenoma|Colorectal Neoplasms</t>
  </si>
  <si>
    <t>1558, 3248, 348</t>
  </si>
  <si>
    <t>KW-0380~Hyperlipidemia</t>
  </si>
  <si>
    <t>KW-0464~Manganese</t>
  </si>
  <si>
    <t>5105, 26007, 3669, 383, 32</t>
  </si>
  <si>
    <t>R-HSA-8866423~VLDL assembly</t>
  </si>
  <si>
    <t>341, 338</t>
  </si>
  <si>
    <t>R-HSA-8964026~Chylomicron clearance</t>
  </si>
  <si>
    <t>GO:0030168~platelet activation</t>
  </si>
  <si>
    <t>GO:0008047~enzyme activator activity</t>
  </si>
  <si>
    <t>344, 5476, 116519</t>
  </si>
  <si>
    <t>GO:0005579~membrane attack complex</t>
  </si>
  <si>
    <t>730, 727</t>
  </si>
  <si>
    <t>WP2911:miRNA targets in ECM and membrane receptors</t>
  </si>
  <si>
    <t>7057, 2335, 1291</t>
  </si>
  <si>
    <t>KW-0408~Iron</t>
  </si>
  <si>
    <t>1558, 5053, 5264, 5424, 7018, 8529</t>
  </si>
  <si>
    <t>R-HSA-71291~Metabolism of amino acids and derivatives</t>
  </si>
  <si>
    <t>5053, 1610, 27232, 130013, 635, 2628, 383</t>
  </si>
  <si>
    <t>GO:0007155~cell adhesion</t>
  </si>
  <si>
    <t>7057, 3959, 2335, 56288, 4059, 1291, 83706</t>
  </si>
  <si>
    <t>R-HSA-9748784~Drug ADME</t>
  </si>
  <si>
    <t>1558, 11309, 5105, 6822</t>
  </si>
  <si>
    <t>inflammatory bowel disease</t>
  </si>
  <si>
    <t>GO:0030669~clathrin-coated endocytic vesicle membrane</t>
  </si>
  <si>
    <t>348, 338, 7018</t>
  </si>
  <si>
    <t>Biliary Tract Neoplasms|Gallstones</t>
  </si>
  <si>
    <t>Cholesterol, HDL/blood*</t>
  </si>
  <si>
    <t>memory disturbance</t>
  </si>
  <si>
    <t>GO:0010898~positive regulation of triglyceride catabolic process</t>
  </si>
  <si>
    <t>GO:0048261~negative regulation of receptor-mediated endocytosis</t>
  </si>
  <si>
    <t>GO:0010757~negative regulation of plasminogen activation</t>
  </si>
  <si>
    <t>7057, 1522</t>
  </si>
  <si>
    <t>GO:0032489~regulation of Cdc42 protein signal transduction</t>
  </si>
  <si>
    <t>GO:0050996~positive regulation of lipid catabolic process</t>
  </si>
  <si>
    <t>336, 116519</t>
  </si>
  <si>
    <t>GO:0006082~organic acid metabolic process</t>
  </si>
  <si>
    <t>1558, 2329</t>
  </si>
  <si>
    <t>KW-0473~Membrane attack complex</t>
  </si>
  <si>
    <t>GO:0050839~cell adhesion molecule binding</t>
  </si>
  <si>
    <t>GO:0004197~cysteine-type endopeptidase activity</t>
  </si>
  <si>
    <t>colorectal cancer</t>
  </si>
  <si>
    <t>1558, 2328, 7057, 5176, 3248, 348, 635</t>
  </si>
  <si>
    <t>Apoplexy|Brain Ischemia|Stroke</t>
  </si>
  <si>
    <t>348, 635, 8529</t>
  </si>
  <si>
    <t>stroke</t>
  </si>
  <si>
    <t>335, 2244, 348</t>
  </si>
  <si>
    <t>R-HSA-8964041~LDL remodeling</t>
  </si>
  <si>
    <t>338, 4018</t>
  </si>
  <si>
    <t>R-HSA-3000471~Scavenging by Class B Receptors</t>
  </si>
  <si>
    <t>335, 338</t>
  </si>
  <si>
    <t>R-HSA-8964046~VLDL clearance</t>
  </si>
  <si>
    <t>GO:0030145~manganese ion binding</t>
  </si>
  <si>
    <t>3422, 5105, 383</t>
  </si>
  <si>
    <t>KW-0276~Fatty acid metabolism</t>
  </si>
  <si>
    <t>3248, 2194, 8529, 32</t>
  </si>
  <si>
    <t>CARBOHYD:N-linked (Glc) (glycation) lysine</t>
  </si>
  <si>
    <t>cholesterol; apoA-IV; apoE; triacylglycerols</t>
  </si>
  <si>
    <t>IPR016039:Thiolase-like</t>
  </si>
  <si>
    <t>3158, 2194</t>
  </si>
  <si>
    <t>IPR025661:Pept_asp_AS</t>
  </si>
  <si>
    <t>1514, 1522</t>
  </si>
  <si>
    <t>WP4136:Fibrin complement receptor 3 signaling pathway</t>
  </si>
  <si>
    <t>hsa00620:Pyruvate metabolism</t>
  </si>
  <si>
    <t>55902, 5105, 32</t>
  </si>
  <si>
    <t>blood pressure, arterial</t>
  </si>
  <si>
    <t>IPR002035:VWF_A</t>
  </si>
  <si>
    <t>GO:0033622~integrin activation</t>
  </si>
  <si>
    <t>2335, 83706</t>
  </si>
  <si>
    <t>KW-0444~Lipid biosynthesis</t>
  </si>
  <si>
    <t>3158, 3422, 2194, 32</t>
  </si>
  <si>
    <t>DOMAIN:VWFA</t>
  </si>
  <si>
    <t>Cerebral Infarction|</t>
  </si>
  <si>
    <t>338, 8529</t>
  </si>
  <si>
    <t>Femur Head Necrosis</t>
  </si>
  <si>
    <t>Cardiovascular Diseases|Obesity|Virilism</t>
  </si>
  <si>
    <t>Fetal Growth Retardation|Intrauterine growth retardation</t>
  </si>
  <si>
    <t>Abortion, Spontaneous|Thrombosis</t>
  </si>
  <si>
    <t>WP5090:Complement system in neuronal development and plasticity</t>
  </si>
  <si>
    <t>730, 56288, 727, 5648</t>
  </si>
  <si>
    <t>SM00645:Pept_C1</t>
  </si>
  <si>
    <t>hsa00330:Arginine and proline metabolism</t>
  </si>
  <si>
    <t>1610, 2628, 383</t>
  </si>
  <si>
    <t>R-HSA-1630316~Glycosaminoglycan metabolism</t>
  </si>
  <si>
    <t>2588, 2331, 2719, 4060</t>
  </si>
  <si>
    <t>DOMAIN:Peptidase C1A papain C-terminal</t>
  </si>
  <si>
    <t>GO:0071347~cellular response to interleukin-1</t>
  </si>
  <si>
    <t>2244, 2266, 5105</t>
  </si>
  <si>
    <t>KW-0456~Lyase</t>
  </si>
  <si>
    <t>130013, 5105, 26007, 2194</t>
  </si>
  <si>
    <t>WP4718:Cholesterol metabolism with Bloch and Kandutsch Russell pathways</t>
  </si>
  <si>
    <t>3158, 3422, 2194</t>
  </si>
  <si>
    <t>GO:0009986~cell surface</t>
  </si>
  <si>
    <t>9388, 7057, 2244, 2266, 2243, 7018, 2719</t>
  </si>
  <si>
    <t>R-HSA-1655829~Regulation of cholesterol biosynthesis by SREBP (SREBF)</t>
  </si>
  <si>
    <t>GO:0001889~liver development</t>
  </si>
  <si>
    <t>3158, 2671, 51733</t>
  </si>
  <si>
    <t>SM01359:A2M_N_2</t>
  </si>
  <si>
    <t>727, 5858</t>
  </si>
  <si>
    <t>SM01360:A2M</t>
  </si>
  <si>
    <t>SM01361:A2M_recep</t>
  </si>
  <si>
    <t>MOTIF:Cell attachment site</t>
  </si>
  <si>
    <t>R-HSA-3656225~Defective CHST6 causes MCDC1</t>
  </si>
  <si>
    <t>R-HSA-163765~ChREBP activates metabolic gene expression</t>
  </si>
  <si>
    <t>2194, 32</t>
  </si>
  <si>
    <t>R-HSA-166665~Terminal pathway of complement</t>
  </si>
  <si>
    <t>R-HSA-3656243~Defective ST3GAL3 causes MCT12 and EIEE15</t>
  </si>
  <si>
    <t>R-HSA-3656244~Defective B4GALT1 causes B4GALT1-CDG (CDG-2d)</t>
  </si>
  <si>
    <t>h_slrpPathway:Small Leucine-rich Proteoglycan (SLRP) molecules</t>
  </si>
  <si>
    <t>Coronary Artery Disease|Hypertension</t>
  </si>
  <si>
    <t>cognitive impairment</t>
  </si>
  <si>
    <t>fluvastatin induced cholesterol changes</t>
  </si>
  <si>
    <t>Cardiovascular Diseases|Coronary Disease|Myocardial Infarction|Stroke</t>
  </si>
  <si>
    <t>GO:0097267~omega-hydroxylase P450 pathway</t>
  </si>
  <si>
    <t>1558, 8529</t>
  </si>
  <si>
    <t>GO:0009313~oligosaccharide catabolic process</t>
  </si>
  <si>
    <t>57733, 4758</t>
  </si>
  <si>
    <t>KW-0427~LDL</t>
  </si>
  <si>
    <t>344, 338</t>
  </si>
  <si>
    <t>IPR000668:Peptidase_C1A_C</t>
  </si>
  <si>
    <t>IPR013128:Peptidase_C1A</t>
  </si>
  <si>
    <t>IPR040839:MG4</t>
  </si>
  <si>
    <t>IPR002890:MG2</t>
  </si>
  <si>
    <t>GO:0005604~basement membrane</t>
  </si>
  <si>
    <t>5176, 2335, 1291</t>
  </si>
  <si>
    <t>hsa05205:Proteoglycans in cancer</t>
  </si>
  <si>
    <t>1514, 7057, 2335, 2719, 4060</t>
  </si>
  <si>
    <t>GO:0005198~structural molecule activity</t>
  </si>
  <si>
    <t>R-HSA-166658~Complement cascade</t>
  </si>
  <si>
    <t>R-HSA-1660662~Glycosphingolipid metabolism</t>
  </si>
  <si>
    <t>GO:0035578~azurophil granule lumen</t>
  </si>
  <si>
    <t>2588, 5476, 383</t>
  </si>
  <si>
    <t>GO:0007596~blood coagulation</t>
  </si>
  <si>
    <t>2244, 2243, 8529</t>
  </si>
  <si>
    <t>hsa04611:Platelet activation</t>
  </si>
  <si>
    <t>2244, 2266, 2243, 83706</t>
  </si>
  <si>
    <t>R-HSA-211859~Biological oxidations</t>
  </si>
  <si>
    <t>1558, 2328, 55902, 6822, 8529</t>
  </si>
  <si>
    <t>R-HSA-2142753~Arachidonic acid metabolism</t>
  </si>
  <si>
    <t>1558, 3248, 8529</t>
  </si>
  <si>
    <t>GO:0090181~regulation of cholesterol metabolic process</t>
  </si>
  <si>
    <t>348, 2330</t>
  </si>
  <si>
    <t>GO:0034379~very-low-density lipoprotein particle assembly</t>
  </si>
  <si>
    <t>GO:0010447~response to acidic pH</t>
  </si>
  <si>
    <t>5176, 5641</t>
  </si>
  <si>
    <t>WP1533:Vitamin B12 metabolism</t>
  </si>
  <si>
    <t>GO:0008035~high-density lipoprotein particle binding</t>
  </si>
  <si>
    <t>GO:0031089~platelet dense granule lumen</t>
  </si>
  <si>
    <t>6694, 3959</t>
  </si>
  <si>
    <t>lung cancer</t>
  </si>
  <si>
    <t>3248, 2335, 336, 348, 338, 635, 5424, 5648</t>
  </si>
  <si>
    <t>IPR036595:A-macroglobulin_rcpt-bd_sf</t>
  </si>
  <si>
    <t>IPR011625:A2M_N_BRD</t>
  </si>
  <si>
    <t>IPR009048:A-macroglobulin_rcpt-bd</t>
  </si>
  <si>
    <t>IPR041555:MG3</t>
  </si>
  <si>
    <t>IPR001599:Macroglobln_a2</t>
  </si>
  <si>
    <t>IPR011626:Alpha-macroglobulin_TED</t>
  </si>
  <si>
    <t>R-HSA-2142816~Synthesis of (16-20)-hydroxyeicosatetraenoic acids (HETE)</t>
  </si>
  <si>
    <t>GO:0031647~regulation of protein stability</t>
  </si>
  <si>
    <t>336, 5476, 7018</t>
  </si>
  <si>
    <t>Depression</t>
  </si>
  <si>
    <t>KW-0179~Complement alternate pathway</t>
  </si>
  <si>
    <t>REPEAT:TPR</t>
  </si>
  <si>
    <t>3437, 3433, 23523</t>
  </si>
  <si>
    <t>angina</t>
  </si>
  <si>
    <t>aspirin resistance</t>
  </si>
  <si>
    <t>2244, 338</t>
  </si>
  <si>
    <t>Biliary calculi|Gallstones</t>
  </si>
  <si>
    <t>cholelithiasis</t>
  </si>
  <si>
    <t>Gallbladder Diseases</t>
  </si>
  <si>
    <t>REGION:Heparin-binding</t>
  </si>
  <si>
    <t>7057, 338</t>
  </si>
  <si>
    <t>R-HSA-392499~Metabolism of proteins</t>
  </si>
  <si>
    <t>6694, 7057, 5476, 2243, 116519, 81027, 1522, 2335, 335, 23142, 336, 3158, 2266, 348, 338, 7018, 4148, 3698, 2719, 4758</t>
  </si>
  <si>
    <t>GO:0045723~positive regulation of fatty acid biosynthetic process</t>
  </si>
  <si>
    <t>GO:0000302~response to reactive oxygen species</t>
  </si>
  <si>
    <t>348, 1291</t>
  </si>
  <si>
    <t>GO:0010884~positive regulation of lipid storage</t>
  </si>
  <si>
    <t>338, 32</t>
  </si>
  <si>
    <t>KW-0511~Multifunctional enzyme</t>
  </si>
  <si>
    <t>26007, 2194, 32</t>
  </si>
  <si>
    <t>WP4720:Eicosanoid metabolism via cytochrome P450 monooxygenases pathway</t>
  </si>
  <si>
    <t>KW-0971~Glycation</t>
  </si>
  <si>
    <t>GO:0042470~melanosome</t>
  </si>
  <si>
    <t>5176, 348, 2194</t>
  </si>
  <si>
    <t>R-HSA-1643685~Disease</t>
  </si>
  <si>
    <t>5053, 7057, 5476, 2243, 2331, 26007, 4060, 81027, 1514, 2328, 2588, 2335, 335, 2244, 2266, 2719, 5648, 4758</t>
  </si>
  <si>
    <t>DISULFID:Interchain (between heavy and light chains)</t>
  </si>
  <si>
    <t>1514, 5648</t>
  </si>
  <si>
    <t>IPR036465:vWFA_dom_sf</t>
  </si>
  <si>
    <t>hsa00590:Arachidonic acid metabolism</t>
  </si>
  <si>
    <t>hepatitis C</t>
  </si>
  <si>
    <t>2267, 348, 23523</t>
  </si>
  <si>
    <t>cholesterol, HDL cholesterol, LDL</t>
  </si>
  <si>
    <t>osteonecrosis</t>
  </si>
  <si>
    <t>lipid concentrations</t>
  </si>
  <si>
    <t>GO:0006957~complement activation, alternative pathway</t>
  </si>
  <si>
    <t>KW-0521~NADP</t>
  </si>
  <si>
    <t>2328, 2330, 2194, 2329</t>
  </si>
  <si>
    <t>GO:0030021~extracellular matrix structural constituent conferring compression resistance</t>
  </si>
  <si>
    <t>WP558:Complement and coagulation cascades</t>
  </si>
  <si>
    <t>730, 2244, 5648</t>
  </si>
  <si>
    <t>longevity</t>
  </si>
  <si>
    <t>335, 2267, 2244, 348, 338, 5105</t>
  </si>
  <si>
    <t>GO:0005796~Golgi lumen</t>
  </si>
  <si>
    <t>GO:0055089~fatty acid homeostasis</t>
  </si>
  <si>
    <t>348, 5424</t>
  </si>
  <si>
    <t>GO:0055091~phospholipid homeostasis</t>
  </si>
  <si>
    <t>9388, 335</t>
  </si>
  <si>
    <t>GO:0008392~arachidonic acid epoxygenase activity</t>
  </si>
  <si>
    <t>gout</t>
  </si>
  <si>
    <t>lipoproteins</t>
  </si>
  <si>
    <t>Carotid Artery Diseases</t>
  </si>
  <si>
    <t>GO:0070374~positive regulation of ERK1 and ERK2 cascade</t>
  </si>
  <si>
    <t>h_alternativePathway:Alternative Complement Pathway</t>
  </si>
  <si>
    <t>GO:0022011~myelination in peripheral nervous system</t>
  </si>
  <si>
    <t>56288, 1291</t>
  </si>
  <si>
    <t>GO:0009395~phospholipid catabolic process</t>
  </si>
  <si>
    <t>9388, 336</t>
  </si>
  <si>
    <t>GO:0006103~2-oxoglutarate metabolic process</t>
  </si>
  <si>
    <t>5264, 1291</t>
  </si>
  <si>
    <t>chronic obstructive pulmonary disease</t>
  </si>
  <si>
    <t>336, 348, 338, 635, 5424, 5648</t>
  </si>
  <si>
    <t>GO:0042802~identical protein binding</t>
  </si>
  <si>
    <t>122622, 3437, 1610, 3248, 2335, 335, 27232, 3158, 2266, 348, 5648, 2705, 32</t>
  </si>
  <si>
    <t>Obesity</t>
  </si>
  <si>
    <t>336, 348, 338, 4018</t>
  </si>
  <si>
    <t>CARBOHYD:C-linked (Man) tryptophan</t>
  </si>
  <si>
    <t>7057, 730</t>
  </si>
  <si>
    <t>R-HSA-8957322~Metabolism of steroids</t>
  </si>
  <si>
    <t>5641, 3422, 2194, 32</t>
  </si>
  <si>
    <t>KW-0130~Cell adhesion</t>
  </si>
  <si>
    <t>7057, 3959, 2335, 4059, 1291, 83706</t>
  </si>
  <si>
    <t>warfarin response</t>
  </si>
  <si>
    <t>348, 8529</t>
  </si>
  <si>
    <t>hsa00010:Glycolysis / Gluconeogenesis</t>
  </si>
  <si>
    <t>5232, 55902, 5105</t>
  </si>
  <si>
    <t>GO:0050821~protein stabilization</t>
  </si>
  <si>
    <t>10437, 57733, 335, 336</t>
  </si>
  <si>
    <t xml:space="preserve">lung cancer </t>
  </si>
  <si>
    <t>1558, 336, 348, 635, 5424, 5648, 383</t>
  </si>
  <si>
    <t>IPR008930:Terpenoid_cyclase/PrenylTrfase</t>
  </si>
  <si>
    <t>GO:0046889~positive regulation of lipid biosynthetic process</t>
  </si>
  <si>
    <t>348, 5105</t>
  </si>
  <si>
    <t>GO:0050995~negative regulation of lipid catabolic process</t>
  </si>
  <si>
    <t>341, 336</t>
  </si>
  <si>
    <t>KW-0204~Cytolysis</t>
  </si>
  <si>
    <t>Hearing Loss</t>
  </si>
  <si>
    <t>R-HSA-1679131~Trafficking and processing of endosomal TLR</t>
  </si>
  <si>
    <t>GO:0045087~innate immune response</t>
  </si>
  <si>
    <t>730, 2244, 2243, 727, 3669, 383</t>
  </si>
  <si>
    <t>GO:0004867~serine-type endopeptidase inhibitor activity</t>
  </si>
  <si>
    <t>5176, 3698, 5858</t>
  </si>
  <si>
    <t>GO:0019899~enzyme binding</t>
  </si>
  <si>
    <t>335, 336, 348, 5424, 116519</t>
  </si>
  <si>
    <t>GO:0051607~defense response to virus</t>
  </si>
  <si>
    <t>myocardial infarct; cholesterol, HDL; triglycerides; atherosclerosis, coronary; macular degeneration; colorectal cancer</t>
  </si>
  <si>
    <t>Dyslipidemias|Hypertriglyceridemia</t>
  </si>
  <si>
    <t>atherosclerosis, carotid</t>
  </si>
  <si>
    <t>GO:0045807~positive regulation of endocytosis</t>
  </si>
  <si>
    <t>348, 2719</t>
  </si>
  <si>
    <t>GO:0031638~zymogen activation</t>
  </si>
  <si>
    <t>GO:0019373~epoxygenase P450 pathway</t>
  </si>
  <si>
    <t>GO:0010801~negative regulation of peptidyl-threonine phosphorylation</t>
  </si>
  <si>
    <t>143941, 56288</t>
  </si>
  <si>
    <t>GO:0007229~integrin-mediated signaling pathway</t>
  </si>
  <si>
    <t>2335, 335, 83706</t>
  </si>
  <si>
    <t>SM00179:EGF_CA</t>
  </si>
  <si>
    <t>7057, 4148, 5648</t>
  </si>
  <si>
    <t>GO:0009897~external side of plasma membrane</t>
  </si>
  <si>
    <t>7057, 2244, 2266, 2243, 4059</t>
  </si>
  <si>
    <t>WP4583:Biomarkers for urea cycle disorders</t>
  </si>
  <si>
    <t>2628, 383</t>
  </si>
  <si>
    <t xml:space="preserve">WP5148:Complement mediated inflammation of pulmonary alveolus in COVID 19 hypothetical pathway </t>
  </si>
  <si>
    <t>GO:0045088~regulation of innate immune response</t>
  </si>
  <si>
    <t>348, 26007</t>
  </si>
  <si>
    <t>GO:0002020~protease binding</t>
  </si>
  <si>
    <t>7057, 2335, 5858</t>
  </si>
  <si>
    <t>GO:0006656~phosphatidylcholine biosynthetic process</t>
  </si>
  <si>
    <t>WP4292:Methionine metabolism leading to sulfur amino acids and related disorders</t>
  </si>
  <si>
    <t>27232, 635</t>
  </si>
  <si>
    <t>Fatty Liver</t>
  </si>
  <si>
    <t>348, 5858</t>
  </si>
  <si>
    <t>hsa01230:Biosynthesis of amino acids</t>
  </si>
  <si>
    <t>5053, 5232, 383</t>
  </si>
  <si>
    <t>GO:0001822~kidney development</t>
  </si>
  <si>
    <t>5176, 3248, 3158</t>
  </si>
  <si>
    <t>GO:0048260~positive regulation of receptor-mediated endocytosis</t>
  </si>
  <si>
    <t>7018, 116519</t>
  </si>
  <si>
    <t>GO:0042178~xenobiotic catabolic process</t>
  </si>
  <si>
    <t>Migraine Disorders</t>
  </si>
  <si>
    <t>10404, 2244, 727</t>
  </si>
  <si>
    <t>KW-0152~Cholesterol biosynthesis</t>
  </si>
  <si>
    <t>3158, 3422</t>
  </si>
  <si>
    <t>KW-0210~Decarboxylase</t>
  </si>
  <si>
    <t>130013, 5105</t>
  </si>
  <si>
    <t>KW-0245~EGF-like domain</t>
  </si>
  <si>
    <t>7057, 730, 4148, 5648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</si>
</sst>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numFmt numFmtId="15" formatCode="0.00E+00"/>
    </dxf>
    <dxf>
      <numFmt numFmtId="2" formatCode="0.00"/>
    </dxf>
    <dxf>
      <numFmt numFmtId="0" formatCode="General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A651B9-1335-4C2A-AB6B-0506F6490D32}" autoFormatId="16" applyNumberFormats="0" applyBorderFormats="0" applyFontFormats="0" applyPatternFormats="0" applyAlignmentFormats="0" applyWidthHeightFormats="0">
  <queryTableRefresh nextId="5">
    <queryTableFields count="3">
      <queryTableField id="2" name="Genes" tableColumnId="2"/>
      <queryTableField id="3" name="ProtDesc" tableColumnId="3"/>
      <queryTableField id="4" name="ENTREZID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6ADF76-D074-4C3E-B043-9D42237BA58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6D2085-89EB-4A48-BCDF-77F76798DC0C}" autoFormatId="16" applyNumberFormats="0" applyBorderFormats="0" applyFontFormats="0" applyPatternFormats="0" applyAlignmentFormats="0" applyWidthHeightFormats="0">
  <queryTableRefresh nextId="14">
    <queryTableFields count="11">
      <queryTableField id="1" name="Category" tableColumnId="1"/>
      <queryTableField id="2" name="Term" tableColumnId="2"/>
      <queryTableField id="3" name="Count" tableColumnId="3"/>
      <queryTableField id="4" name="%" tableColumnId="4"/>
      <queryTableField id="5" name="PValue" tableColumnId="5"/>
      <queryTableField id="6" name="Genes" tableColumnId="6"/>
      <queryTableField id="7" name="List Total" tableColumnId="7"/>
      <queryTableField id="8" name="Pop Hits" tableColumnId="8"/>
      <queryTableField id="9" name="Pop Total" tableColumnId="9"/>
      <queryTableField id="10" name="Fold Enrichment" tableColumnId="10"/>
      <queryTableField id="13" name="FDR" tableColumnId="13"/>
    </queryTableFields>
    <queryTableDeletedFields count="2">
      <deletedField name="Bonferroni"/>
      <deletedField name="Benjamin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67CE9-024D-4A47-B51A-0FDCAAFDB492}" name="upregulated_genes_ENTREZ" displayName="upregulated_genes_ENTREZ" ref="A1:C94" tableType="queryTable" totalsRowShown="0">
  <autoFilter ref="A1:C94" xr:uid="{89267CE9-024D-4A47-B51A-0FDCAAFDB492}"/>
  <tableColumns count="3">
    <tableColumn id="2" xr3:uid="{AFF5E317-221F-4B29-A921-174FE816FC5A}" uniqueName="2" name="Genes" queryTableFieldId="2" dataDxfId="13"/>
    <tableColumn id="3" xr3:uid="{21ED17B3-FA12-4FB1-8ECD-2CCE0B86F9CC}" uniqueName="3" name="ProtDesc" queryTableFieldId="3" dataDxfId="12"/>
    <tableColumn id="4" xr3:uid="{7D8182CE-741E-41F6-BC36-0631E2C38DDD}" uniqueName="4" name="ENTREZID" queryTableFieldId="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915379-705D-492E-A356-36A8EE2AFF22}" name="upregulated_genes_clustering" displayName="upregulated_genes_clustering" ref="A1:B21" tableType="queryTable" totalsRowShown="0">
  <autoFilter ref="A1:B21" xr:uid="{63915379-705D-492E-A356-36A8EE2AFF22}"/>
  <tableColumns count="2">
    <tableColumn id="1" xr3:uid="{A3C522CD-966D-47FF-BE26-F768DE33115C}" uniqueName="1" name="Column1" queryTableFieldId="1" dataDxfId="10"/>
    <tableColumn id="2" xr3:uid="{B1B415F1-997C-4D5C-8000-C0307A87C81A}" uniqueName="2" name="Column2" queryTableFieldId="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14B0BF-EC6A-48DE-A8ED-519E22F4F927}" name="HPP_upregulated_genes_ANALYSIS" displayName="HPP_upregulated_genes_ANALYSIS" ref="A1:K663" tableType="queryTable" totalsRowShown="0">
  <autoFilter ref="A1:K663" xr:uid="{0C14B0BF-EC6A-48DE-A8ED-519E22F4F927}"/>
  <sortState xmlns:xlrd2="http://schemas.microsoft.com/office/spreadsheetml/2017/richdata2" ref="A2:K663">
    <sortCondition ref="A1:A663"/>
  </sortState>
  <tableColumns count="11">
    <tableColumn id="1" xr3:uid="{19D7A68A-05CC-4A8E-94FD-4A238C5F24AF}" uniqueName="1" name="Category" queryTableFieldId="1" dataDxfId="8"/>
    <tableColumn id="2" xr3:uid="{981D25B0-0025-4E79-B41A-6FAF31C943FC}" uniqueName="2" name="Term" queryTableFieldId="2" dataDxfId="7"/>
    <tableColumn id="3" xr3:uid="{A0DDE7D5-7DDC-4802-9BB1-ACFCDE2950E4}" uniqueName="3" name="Count" queryTableFieldId="3"/>
    <tableColumn id="4" xr3:uid="{9F81211D-8EE4-41C7-B049-475C6343E111}" uniqueName="4" name="%" queryTableFieldId="4" dataDxfId="6"/>
    <tableColumn id="5" xr3:uid="{4A0AEB96-9F79-4AC4-866E-F7C20E76ACF9}" uniqueName="5" name="PValue" queryTableFieldId="5" dataDxfId="5"/>
    <tableColumn id="6" xr3:uid="{A82212E8-171A-4419-B6F7-803454738293}" uniqueName="6" name="Genes" queryTableFieldId="6" dataDxfId="4"/>
    <tableColumn id="7" xr3:uid="{030170B9-E320-4E09-8623-4C1EC4F41C1B}" uniqueName="7" name="List Total" queryTableFieldId="7"/>
    <tableColumn id="8" xr3:uid="{52A8A387-A23F-421A-BDD3-27513C966882}" uniqueName="8" name="Pop Hits" queryTableFieldId="8"/>
    <tableColumn id="9" xr3:uid="{3AD57705-A901-4FF7-9A17-25A96C126D2C}" uniqueName="9" name="Pop Total" queryTableFieldId="9"/>
    <tableColumn id="10" xr3:uid="{CE282F08-7B90-4430-887E-FAB966F0639E}" uniqueName="10" name="Fold Enrichment" queryTableFieldId="10" dataDxfId="3"/>
    <tableColumn id="13" xr3:uid="{C8FBC928-B2A2-4BB1-A26B-DB1EABD447BC}" uniqueName="13" name="FDR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295-3D66-4B0E-9D77-1766D6C4168B}">
  <dimension ref="A1:C94"/>
  <sheetViews>
    <sheetView topLeftCell="A64" workbookViewId="0">
      <selection activeCell="G79" sqref="G79"/>
    </sheetView>
  </sheetViews>
  <sheetFormatPr defaultRowHeight="14.25" x14ac:dyDescent="0.45"/>
  <cols>
    <col min="1" max="1" width="30.19921875" bestFit="1" customWidth="1"/>
    <col min="2" max="2" width="61.46484375" bestFit="1" customWidth="1"/>
    <col min="3" max="3" width="10.86328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A2" t="s">
        <v>4</v>
      </c>
      <c r="B2" t="s">
        <v>5</v>
      </c>
      <c r="C2" t="s">
        <v>6</v>
      </c>
    </row>
    <row r="3" spans="1:3" x14ac:dyDescent="0.45">
      <c r="A3" t="s">
        <v>12</v>
      </c>
      <c r="B3" t="s">
        <v>13</v>
      </c>
      <c r="C3" t="s">
        <v>14</v>
      </c>
    </row>
    <row r="4" spans="1:3" x14ac:dyDescent="0.45">
      <c r="A4" t="s">
        <v>15</v>
      </c>
      <c r="B4" t="s">
        <v>16</v>
      </c>
      <c r="C4" t="s">
        <v>17</v>
      </c>
    </row>
    <row r="5" spans="1:3" x14ac:dyDescent="0.45">
      <c r="A5" t="s">
        <v>18</v>
      </c>
      <c r="B5" t="s">
        <v>19</v>
      </c>
      <c r="C5" t="s">
        <v>20</v>
      </c>
    </row>
    <row r="6" spans="1:3" x14ac:dyDescent="0.45">
      <c r="A6" t="s">
        <v>21</v>
      </c>
      <c r="B6" t="s">
        <v>22</v>
      </c>
      <c r="C6" t="s">
        <v>23</v>
      </c>
    </row>
    <row r="7" spans="1:3" x14ac:dyDescent="0.45">
      <c r="A7" t="s">
        <v>24</v>
      </c>
      <c r="B7" t="s">
        <v>25</v>
      </c>
      <c r="C7" t="s">
        <v>26</v>
      </c>
    </row>
    <row r="8" spans="1:3" x14ac:dyDescent="0.45">
      <c r="A8" t="s">
        <v>27</v>
      </c>
      <c r="B8" t="s">
        <v>28</v>
      </c>
      <c r="C8" t="s">
        <v>29</v>
      </c>
    </row>
    <row r="9" spans="1:3" x14ac:dyDescent="0.45">
      <c r="A9" t="s">
        <v>30</v>
      </c>
      <c r="B9" t="s">
        <v>31</v>
      </c>
      <c r="C9" t="s">
        <v>32</v>
      </c>
    </row>
    <row r="10" spans="1:3" x14ac:dyDescent="0.45">
      <c r="A10" t="s">
        <v>33</v>
      </c>
      <c r="B10" t="s">
        <v>34</v>
      </c>
      <c r="C10" t="s">
        <v>35</v>
      </c>
    </row>
    <row r="11" spans="1:3" x14ac:dyDescent="0.45">
      <c r="A11" t="s">
        <v>36</v>
      </c>
      <c r="B11" t="s">
        <v>37</v>
      </c>
      <c r="C11" t="s">
        <v>38</v>
      </c>
    </row>
    <row r="12" spans="1:3" x14ac:dyDescent="0.45">
      <c r="A12" t="s">
        <v>39</v>
      </c>
      <c r="B12" t="s">
        <v>40</v>
      </c>
      <c r="C12" t="s">
        <v>41</v>
      </c>
    </row>
    <row r="13" spans="1:3" x14ac:dyDescent="0.45">
      <c r="A13" t="s">
        <v>42</v>
      </c>
      <c r="B13" t="s">
        <v>43</v>
      </c>
      <c r="C13" t="s">
        <v>44</v>
      </c>
    </row>
    <row r="14" spans="1:3" x14ac:dyDescent="0.45">
      <c r="A14" t="s">
        <v>45</v>
      </c>
      <c r="B14" t="s">
        <v>46</v>
      </c>
      <c r="C14" t="s">
        <v>47</v>
      </c>
    </row>
    <row r="15" spans="1:3" x14ac:dyDescent="0.45">
      <c r="A15" t="s">
        <v>48</v>
      </c>
      <c r="B15" t="s">
        <v>49</v>
      </c>
      <c r="C15" t="s">
        <v>50</v>
      </c>
    </row>
    <row r="16" spans="1:3" x14ac:dyDescent="0.45">
      <c r="A16" t="s">
        <v>51</v>
      </c>
      <c r="B16" t="s">
        <v>52</v>
      </c>
      <c r="C16" t="s">
        <v>53</v>
      </c>
    </row>
    <row r="17" spans="1:3" x14ac:dyDescent="0.45">
      <c r="A17" t="s">
        <v>54</v>
      </c>
      <c r="B17" t="s">
        <v>55</v>
      </c>
      <c r="C17" t="s">
        <v>56</v>
      </c>
    </row>
    <row r="18" spans="1:3" x14ac:dyDescent="0.45">
      <c r="A18" t="s">
        <v>57</v>
      </c>
      <c r="B18" t="s">
        <v>58</v>
      </c>
      <c r="C18" t="s">
        <v>59</v>
      </c>
    </row>
    <row r="19" spans="1:3" x14ac:dyDescent="0.45">
      <c r="A19" t="s">
        <v>60</v>
      </c>
      <c r="B19" t="s">
        <v>61</v>
      </c>
      <c r="C19" t="s">
        <v>62</v>
      </c>
    </row>
    <row r="20" spans="1:3" x14ac:dyDescent="0.45">
      <c r="A20" t="s">
        <v>63</v>
      </c>
      <c r="B20" t="s">
        <v>64</v>
      </c>
      <c r="C20" t="s">
        <v>65</v>
      </c>
    </row>
    <row r="21" spans="1:3" x14ac:dyDescent="0.45">
      <c r="A21" t="s">
        <v>66</v>
      </c>
      <c r="B21" t="s">
        <v>67</v>
      </c>
      <c r="C21" t="s">
        <v>68</v>
      </c>
    </row>
    <row r="22" spans="1:3" x14ac:dyDescent="0.45">
      <c r="A22" t="s">
        <v>69</v>
      </c>
      <c r="B22" t="s">
        <v>70</v>
      </c>
      <c r="C22" t="s">
        <v>71</v>
      </c>
    </row>
    <row r="23" spans="1:3" x14ac:dyDescent="0.45">
      <c r="A23" t="s">
        <v>72</v>
      </c>
      <c r="B23" t="s">
        <v>73</v>
      </c>
      <c r="C23" t="s">
        <v>74</v>
      </c>
    </row>
    <row r="24" spans="1:3" x14ac:dyDescent="0.45">
      <c r="A24" t="s">
        <v>75</v>
      </c>
      <c r="B24" t="s">
        <v>76</v>
      </c>
      <c r="C24" t="s">
        <v>77</v>
      </c>
    </row>
    <row r="25" spans="1:3" x14ac:dyDescent="0.45">
      <c r="A25" t="s">
        <v>78</v>
      </c>
      <c r="B25" t="s">
        <v>79</v>
      </c>
      <c r="C25" t="s">
        <v>80</v>
      </c>
    </row>
    <row r="26" spans="1:3" x14ac:dyDescent="0.45">
      <c r="A26" t="s">
        <v>81</v>
      </c>
      <c r="B26" t="s">
        <v>82</v>
      </c>
      <c r="C26" t="s">
        <v>83</v>
      </c>
    </row>
    <row r="27" spans="1:3" x14ac:dyDescent="0.45">
      <c r="A27" t="s">
        <v>84</v>
      </c>
      <c r="B27" t="s">
        <v>85</v>
      </c>
      <c r="C27" t="s">
        <v>86</v>
      </c>
    </row>
    <row r="28" spans="1:3" x14ac:dyDescent="0.45">
      <c r="A28" t="s">
        <v>87</v>
      </c>
      <c r="B28" t="s">
        <v>88</v>
      </c>
      <c r="C28" t="s">
        <v>89</v>
      </c>
    </row>
    <row r="29" spans="1:3" x14ac:dyDescent="0.45">
      <c r="A29" t="s">
        <v>90</v>
      </c>
      <c r="B29" t="s">
        <v>91</v>
      </c>
      <c r="C29" t="s">
        <v>92</v>
      </c>
    </row>
    <row r="30" spans="1:3" x14ac:dyDescent="0.45">
      <c r="A30" t="s">
        <v>93</v>
      </c>
      <c r="B30" t="s">
        <v>94</v>
      </c>
      <c r="C30" t="s">
        <v>95</v>
      </c>
    </row>
    <row r="31" spans="1:3" x14ac:dyDescent="0.45">
      <c r="A31" t="s">
        <v>96</v>
      </c>
      <c r="B31" t="s">
        <v>97</v>
      </c>
      <c r="C31" t="s">
        <v>98</v>
      </c>
    </row>
    <row r="32" spans="1:3" x14ac:dyDescent="0.45">
      <c r="A32" t="s">
        <v>99</v>
      </c>
      <c r="B32" t="s">
        <v>100</v>
      </c>
      <c r="C32" t="s">
        <v>101</v>
      </c>
    </row>
    <row r="33" spans="1:3" x14ac:dyDescent="0.45">
      <c r="A33" t="s">
        <v>102</v>
      </c>
      <c r="B33" t="s">
        <v>103</v>
      </c>
      <c r="C33" t="s">
        <v>104</v>
      </c>
    </row>
    <row r="34" spans="1:3" x14ac:dyDescent="0.45">
      <c r="A34" t="s">
        <v>105</v>
      </c>
      <c r="B34" t="s">
        <v>106</v>
      </c>
      <c r="C34" t="s">
        <v>107</v>
      </c>
    </row>
    <row r="35" spans="1:3" x14ac:dyDescent="0.45">
      <c r="A35" t="s">
        <v>108</v>
      </c>
      <c r="B35" t="s">
        <v>109</v>
      </c>
      <c r="C35" t="s">
        <v>110</v>
      </c>
    </row>
    <row r="36" spans="1:3" x14ac:dyDescent="0.45">
      <c r="A36" t="s">
        <v>111</v>
      </c>
      <c r="B36" t="s">
        <v>112</v>
      </c>
      <c r="C36" t="s">
        <v>113</v>
      </c>
    </row>
    <row r="37" spans="1:3" x14ac:dyDescent="0.45">
      <c r="A37" t="s">
        <v>114</v>
      </c>
      <c r="B37" t="s">
        <v>115</v>
      </c>
      <c r="C37" t="s">
        <v>116</v>
      </c>
    </row>
    <row r="38" spans="1:3" x14ac:dyDescent="0.45">
      <c r="A38" t="s">
        <v>117</v>
      </c>
      <c r="B38" t="s">
        <v>118</v>
      </c>
      <c r="C38" t="s">
        <v>119</v>
      </c>
    </row>
    <row r="39" spans="1:3" x14ac:dyDescent="0.45">
      <c r="A39" t="s">
        <v>120</v>
      </c>
      <c r="B39" t="s">
        <v>121</v>
      </c>
      <c r="C39" t="s">
        <v>122</v>
      </c>
    </row>
    <row r="40" spans="1:3" x14ac:dyDescent="0.45">
      <c r="A40" t="s">
        <v>123</v>
      </c>
      <c r="B40" t="s">
        <v>124</v>
      </c>
      <c r="C40" t="s">
        <v>9</v>
      </c>
    </row>
    <row r="41" spans="1:3" x14ac:dyDescent="0.45">
      <c r="A41" t="s">
        <v>125</v>
      </c>
      <c r="B41" t="s">
        <v>126</v>
      </c>
      <c r="C41" t="s">
        <v>127</v>
      </c>
    </row>
    <row r="42" spans="1:3" x14ac:dyDescent="0.45">
      <c r="A42" t="s">
        <v>128</v>
      </c>
      <c r="B42" t="s">
        <v>129</v>
      </c>
      <c r="C42" t="s">
        <v>130</v>
      </c>
    </row>
    <row r="43" spans="1:3" x14ac:dyDescent="0.45">
      <c r="A43" t="s">
        <v>131</v>
      </c>
      <c r="B43" t="s">
        <v>132</v>
      </c>
      <c r="C43" t="s">
        <v>133</v>
      </c>
    </row>
    <row r="44" spans="1:3" x14ac:dyDescent="0.45">
      <c r="A44" t="s">
        <v>134</v>
      </c>
      <c r="B44" t="s">
        <v>135</v>
      </c>
      <c r="C44" t="s">
        <v>136</v>
      </c>
    </row>
    <row r="45" spans="1:3" x14ac:dyDescent="0.45">
      <c r="A45" t="s">
        <v>137</v>
      </c>
      <c r="B45" t="s">
        <v>138</v>
      </c>
      <c r="C45" t="s">
        <v>139</v>
      </c>
    </row>
    <row r="46" spans="1:3" x14ac:dyDescent="0.45">
      <c r="A46" t="s">
        <v>140</v>
      </c>
      <c r="B46" t="s">
        <v>141</v>
      </c>
      <c r="C46" t="s">
        <v>142</v>
      </c>
    </row>
    <row r="47" spans="1:3" x14ac:dyDescent="0.45">
      <c r="A47" t="s">
        <v>143</v>
      </c>
      <c r="B47" t="s">
        <v>144</v>
      </c>
      <c r="C47" t="s">
        <v>145</v>
      </c>
    </row>
    <row r="48" spans="1:3" x14ac:dyDescent="0.45">
      <c r="A48" t="s">
        <v>146</v>
      </c>
      <c r="B48" t="s">
        <v>147</v>
      </c>
      <c r="C48" t="s">
        <v>148</v>
      </c>
    </row>
    <row r="49" spans="1:3" x14ac:dyDescent="0.45">
      <c r="A49" t="s">
        <v>149</v>
      </c>
      <c r="B49" t="s">
        <v>150</v>
      </c>
      <c r="C49" t="s">
        <v>151</v>
      </c>
    </row>
    <row r="50" spans="1:3" x14ac:dyDescent="0.45">
      <c r="A50" t="s">
        <v>152</v>
      </c>
      <c r="B50" t="s">
        <v>153</v>
      </c>
      <c r="C50" t="s">
        <v>154</v>
      </c>
    </row>
    <row r="51" spans="1:3" x14ac:dyDescent="0.45">
      <c r="A51" t="s">
        <v>155</v>
      </c>
      <c r="B51" t="s">
        <v>156</v>
      </c>
      <c r="C51" t="s">
        <v>157</v>
      </c>
    </row>
    <row r="52" spans="1:3" x14ac:dyDescent="0.45">
      <c r="A52" t="s">
        <v>158</v>
      </c>
      <c r="B52" t="s">
        <v>159</v>
      </c>
      <c r="C52" t="s">
        <v>160</v>
      </c>
    </row>
    <row r="53" spans="1:3" x14ac:dyDescent="0.45">
      <c r="A53" t="s">
        <v>161</v>
      </c>
      <c r="B53" t="s">
        <v>162</v>
      </c>
      <c r="C53" t="s">
        <v>163</v>
      </c>
    </row>
    <row r="54" spans="1:3" x14ac:dyDescent="0.45">
      <c r="A54" t="s">
        <v>164</v>
      </c>
      <c r="B54" t="s">
        <v>165</v>
      </c>
      <c r="C54" t="s">
        <v>166</v>
      </c>
    </row>
    <row r="55" spans="1:3" x14ac:dyDescent="0.45">
      <c r="A55" t="s">
        <v>167</v>
      </c>
      <c r="B55" t="s">
        <v>168</v>
      </c>
      <c r="C55" t="s">
        <v>169</v>
      </c>
    </row>
    <row r="56" spans="1:3" x14ac:dyDescent="0.45">
      <c r="A56" t="s">
        <v>170</v>
      </c>
      <c r="B56" t="s">
        <v>171</v>
      </c>
      <c r="C56" t="s">
        <v>172</v>
      </c>
    </row>
    <row r="57" spans="1:3" x14ac:dyDescent="0.45">
      <c r="A57" t="s">
        <v>173</v>
      </c>
      <c r="B57" t="s">
        <v>174</v>
      </c>
      <c r="C57" t="s">
        <v>175</v>
      </c>
    </row>
    <row r="58" spans="1:3" x14ac:dyDescent="0.45">
      <c r="A58" t="s">
        <v>176</v>
      </c>
      <c r="B58" t="s">
        <v>177</v>
      </c>
      <c r="C58" t="s">
        <v>178</v>
      </c>
    </row>
    <row r="59" spans="1:3" x14ac:dyDescent="0.45">
      <c r="A59" t="s">
        <v>179</v>
      </c>
      <c r="B59" t="s">
        <v>180</v>
      </c>
      <c r="C59" t="s">
        <v>181</v>
      </c>
    </row>
    <row r="60" spans="1:3" x14ac:dyDescent="0.45">
      <c r="A60" t="s">
        <v>182</v>
      </c>
      <c r="B60" t="s">
        <v>183</v>
      </c>
      <c r="C60" t="s">
        <v>9</v>
      </c>
    </row>
    <row r="61" spans="1:3" x14ac:dyDescent="0.45">
      <c r="A61" t="s">
        <v>184</v>
      </c>
      <c r="B61" t="s">
        <v>185</v>
      </c>
      <c r="C61" t="s">
        <v>186</v>
      </c>
    </row>
    <row r="62" spans="1:3" x14ac:dyDescent="0.45">
      <c r="A62" t="s">
        <v>187</v>
      </c>
      <c r="B62" t="s">
        <v>188</v>
      </c>
      <c r="C62" t="s">
        <v>189</v>
      </c>
    </row>
    <row r="63" spans="1:3" x14ac:dyDescent="0.45">
      <c r="A63" t="s">
        <v>190</v>
      </c>
      <c r="B63" t="s">
        <v>191</v>
      </c>
      <c r="C63" t="s">
        <v>9</v>
      </c>
    </row>
    <row r="64" spans="1:3" x14ac:dyDescent="0.45">
      <c r="A64" t="s">
        <v>192</v>
      </c>
      <c r="B64" t="s">
        <v>193</v>
      </c>
      <c r="C64" t="s">
        <v>194</v>
      </c>
    </row>
    <row r="65" spans="1:3" x14ac:dyDescent="0.45">
      <c r="A65" t="s">
        <v>195</v>
      </c>
      <c r="B65" t="s">
        <v>196</v>
      </c>
      <c r="C65" t="s">
        <v>197</v>
      </c>
    </row>
    <row r="66" spans="1:3" x14ac:dyDescent="0.45">
      <c r="A66" t="s">
        <v>198</v>
      </c>
      <c r="B66" t="s">
        <v>199</v>
      </c>
      <c r="C66" t="s">
        <v>200</v>
      </c>
    </row>
    <row r="67" spans="1:3" x14ac:dyDescent="0.45">
      <c r="A67" t="s">
        <v>201</v>
      </c>
      <c r="B67" t="s">
        <v>202</v>
      </c>
      <c r="C67" t="s">
        <v>203</v>
      </c>
    </row>
    <row r="68" spans="1:3" x14ac:dyDescent="0.45">
      <c r="A68" t="s">
        <v>204</v>
      </c>
      <c r="B68" t="s">
        <v>205</v>
      </c>
      <c r="C68" t="s">
        <v>206</v>
      </c>
    </row>
    <row r="69" spans="1:3" x14ac:dyDescent="0.45">
      <c r="A69" t="s">
        <v>207</v>
      </c>
      <c r="B69" t="s">
        <v>208</v>
      </c>
      <c r="C69" t="s">
        <v>209</v>
      </c>
    </row>
    <row r="70" spans="1:3" x14ac:dyDescent="0.45">
      <c r="A70" t="s">
        <v>210</v>
      </c>
      <c r="B70" t="s">
        <v>211</v>
      </c>
      <c r="C70" t="s">
        <v>212</v>
      </c>
    </row>
    <row r="71" spans="1:3" x14ac:dyDescent="0.45">
      <c r="A71" t="s">
        <v>213</v>
      </c>
      <c r="B71" t="s">
        <v>214</v>
      </c>
      <c r="C71" t="s">
        <v>215</v>
      </c>
    </row>
    <row r="72" spans="1:3" x14ac:dyDescent="0.45">
      <c r="A72" t="s">
        <v>216</v>
      </c>
      <c r="B72" t="s">
        <v>217</v>
      </c>
      <c r="C72" t="s">
        <v>218</v>
      </c>
    </row>
    <row r="73" spans="1:3" x14ac:dyDescent="0.45">
      <c r="A73" t="s">
        <v>219</v>
      </c>
      <c r="B73" t="s">
        <v>220</v>
      </c>
      <c r="C73" t="s">
        <v>221</v>
      </c>
    </row>
    <row r="74" spans="1:3" x14ac:dyDescent="0.45">
      <c r="A74" t="s">
        <v>222</v>
      </c>
      <c r="B74" t="s">
        <v>223</v>
      </c>
      <c r="C74" t="s">
        <v>224</v>
      </c>
    </row>
    <row r="75" spans="1:3" x14ac:dyDescent="0.45">
      <c r="A75" t="s">
        <v>225</v>
      </c>
      <c r="B75" t="s">
        <v>226</v>
      </c>
      <c r="C75" t="s">
        <v>227</v>
      </c>
    </row>
    <row r="76" spans="1:3" x14ac:dyDescent="0.45">
      <c r="A76" t="s">
        <v>228</v>
      </c>
      <c r="B76" t="s">
        <v>229</v>
      </c>
      <c r="C76" t="s">
        <v>230</v>
      </c>
    </row>
    <row r="77" spans="1:3" x14ac:dyDescent="0.45">
      <c r="A77" t="s">
        <v>231</v>
      </c>
      <c r="B77" t="s">
        <v>232</v>
      </c>
      <c r="C77" t="s">
        <v>9</v>
      </c>
    </row>
    <row r="78" spans="1:3" x14ac:dyDescent="0.45">
      <c r="A78" t="s">
        <v>233</v>
      </c>
      <c r="B78" t="s">
        <v>234</v>
      </c>
      <c r="C78" t="s">
        <v>235</v>
      </c>
    </row>
    <row r="79" spans="1:3" x14ac:dyDescent="0.45">
      <c r="A79" t="s">
        <v>236</v>
      </c>
      <c r="B79" t="s">
        <v>237</v>
      </c>
      <c r="C79" t="s">
        <v>238</v>
      </c>
    </row>
    <row r="80" spans="1:3" x14ac:dyDescent="0.45">
      <c r="A80" t="s">
        <v>239</v>
      </c>
      <c r="B80" t="s">
        <v>240</v>
      </c>
      <c r="C80" t="s">
        <v>9</v>
      </c>
    </row>
    <row r="81" spans="1:3" x14ac:dyDescent="0.45">
      <c r="A81" t="s">
        <v>241</v>
      </c>
      <c r="B81" t="s">
        <v>242</v>
      </c>
      <c r="C81" t="s">
        <v>243</v>
      </c>
    </row>
    <row r="82" spans="1:3" x14ac:dyDescent="0.45">
      <c r="A82" t="s">
        <v>244</v>
      </c>
      <c r="B82" t="s">
        <v>245</v>
      </c>
      <c r="C82" t="s">
        <v>246</v>
      </c>
    </row>
    <row r="83" spans="1:3" x14ac:dyDescent="0.45">
      <c r="A83" t="s">
        <v>247</v>
      </c>
      <c r="B83" t="s">
        <v>248</v>
      </c>
      <c r="C83" t="s">
        <v>249</v>
      </c>
    </row>
    <row r="84" spans="1:3" x14ac:dyDescent="0.45">
      <c r="A84" t="s">
        <v>250</v>
      </c>
      <c r="B84" t="s">
        <v>251</v>
      </c>
      <c r="C84" t="s">
        <v>252</v>
      </c>
    </row>
    <row r="85" spans="1:3" x14ac:dyDescent="0.45">
      <c r="A85" t="s">
        <v>253</v>
      </c>
      <c r="B85" t="s">
        <v>254</v>
      </c>
      <c r="C85" t="s">
        <v>255</v>
      </c>
    </row>
    <row r="86" spans="1:3" x14ac:dyDescent="0.45">
      <c r="A86" t="s">
        <v>256</v>
      </c>
      <c r="B86" t="s">
        <v>257</v>
      </c>
      <c r="C86" t="s">
        <v>258</v>
      </c>
    </row>
    <row r="87" spans="1:3" x14ac:dyDescent="0.45">
      <c r="A87" t="s">
        <v>259</v>
      </c>
      <c r="B87" t="s">
        <v>260</v>
      </c>
      <c r="C87" t="s">
        <v>261</v>
      </c>
    </row>
    <row r="88" spans="1:3" x14ac:dyDescent="0.45">
      <c r="A88" t="s">
        <v>262</v>
      </c>
      <c r="B88" t="s">
        <v>263</v>
      </c>
      <c r="C88" t="s">
        <v>264</v>
      </c>
    </row>
    <row r="89" spans="1:3" x14ac:dyDescent="0.45">
      <c r="A89" t="s">
        <v>265</v>
      </c>
      <c r="B89" t="s">
        <v>266</v>
      </c>
      <c r="C89" t="s">
        <v>267</v>
      </c>
    </row>
    <row r="90" spans="1:3" x14ac:dyDescent="0.45">
      <c r="A90" t="s">
        <v>268</v>
      </c>
      <c r="B90" t="s">
        <v>269</v>
      </c>
      <c r="C90" t="s">
        <v>270</v>
      </c>
    </row>
    <row r="91" spans="1:3" x14ac:dyDescent="0.45">
      <c r="A91" t="s">
        <v>271</v>
      </c>
      <c r="B91" t="s">
        <v>272</v>
      </c>
      <c r="C91" t="s">
        <v>273</v>
      </c>
    </row>
    <row r="92" spans="1:3" x14ac:dyDescent="0.45">
      <c r="A92" t="s">
        <v>274</v>
      </c>
      <c r="B92" t="s">
        <v>275</v>
      </c>
      <c r="C92" t="s">
        <v>276</v>
      </c>
    </row>
    <row r="93" spans="1:3" x14ac:dyDescent="0.45">
      <c r="A93" t="s">
        <v>7</v>
      </c>
      <c r="B93" t="s">
        <v>8</v>
      </c>
      <c r="C93" t="s">
        <v>9</v>
      </c>
    </row>
    <row r="94" spans="1:3" x14ac:dyDescent="0.45">
      <c r="A94" t="s">
        <v>10</v>
      </c>
      <c r="B94" t="s">
        <v>11</v>
      </c>
      <c r="C94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600-ABD7-49F9-BFEF-59B0456D638F}">
  <dimension ref="A1:B21"/>
  <sheetViews>
    <sheetView workbookViewId="0">
      <selection activeCell="M11" sqref="M11"/>
    </sheetView>
  </sheetViews>
  <sheetFormatPr defaultRowHeight="14.25" x14ac:dyDescent="0.45"/>
  <cols>
    <col min="1" max="1" width="14.73046875" bestFit="1" customWidth="1"/>
    <col min="2" max="2" width="51.33203125" bestFit="1" customWidth="1"/>
  </cols>
  <sheetData>
    <row r="1" spans="1:2" x14ac:dyDescent="0.45">
      <c r="A1" t="s">
        <v>0</v>
      </c>
      <c r="B1" t="s">
        <v>277</v>
      </c>
    </row>
    <row r="2" spans="1:2" x14ac:dyDescent="0.45">
      <c r="A2" s="1" t="s">
        <v>278</v>
      </c>
      <c r="B2" s="1"/>
    </row>
    <row r="3" spans="1:2" x14ac:dyDescent="0.45">
      <c r="A3" s="1" t="s">
        <v>279</v>
      </c>
      <c r="B3" s="1" t="s">
        <v>280</v>
      </c>
    </row>
    <row r="4" spans="1:2" x14ac:dyDescent="0.45">
      <c r="A4" t="s">
        <v>35</v>
      </c>
      <c r="B4" t="s">
        <v>281</v>
      </c>
    </row>
    <row r="5" spans="1:2" x14ac:dyDescent="0.45">
      <c r="A5" t="s">
        <v>235</v>
      </c>
      <c r="B5" t="s">
        <v>282</v>
      </c>
    </row>
    <row r="6" spans="1:2" x14ac:dyDescent="0.45">
      <c r="A6" t="s">
        <v>181</v>
      </c>
      <c r="B6" t="s">
        <v>283</v>
      </c>
    </row>
    <row r="7" spans="1:2" x14ac:dyDescent="0.45">
      <c r="A7" t="s">
        <v>175</v>
      </c>
      <c r="B7" t="s">
        <v>284</v>
      </c>
    </row>
    <row r="8" spans="1:2" x14ac:dyDescent="0.45">
      <c r="A8" t="s">
        <v>285</v>
      </c>
      <c r="B8" t="s">
        <v>285</v>
      </c>
    </row>
    <row r="9" spans="1:2" x14ac:dyDescent="0.45">
      <c r="A9" s="1" t="s">
        <v>286</v>
      </c>
      <c r="B9" s="1"/>
    </row>
    <row r="10" spans="1:2" x14ac:dyDescent="0.45">
      <c r="A10" s="1" t="s">
        <v>279</v>
      </c>
      <c r="B10" s="1" t="s">
        <v>280</v>
      </c>
    </row>
    <row r="11" spans="1:2" x14ac:dyDescent="0.45">
      <c r="A11" t="s">
        <v>189</v>
      </c>
      <c r="B11" t="s">
        <v>287</v>
      </c>
    </row>
    <row r="12" spans="1:2" x14ac:dyDescent="0.45">
      <c r="A12" t="s">
        <v>47</v>
      </c>
      <c r="B12" t="s">
        <v>288</v>
      </c>
    </row>
    <row r="13" spans="1:2" x14ac:dyDescent="0.45">
      <c r="A13" t="s">
        <v>122</v>
      </c>
      <c r="B13" t="s">
        <v>289</v>
      </c>
    </row>
    <row r="14" spans="1:2" x14ac:dyDescent="0.45">
      <c r="A14" t="s">
        <v>83</v>
      </c>
      <c r="B14" t="s">
        <v>290</v>
      </c>
    </row>
    <row r="15" spans="1:2" x14ac:dyDescent="0.45">
      <c r="A15" t="s">
        <v>285</v>
      </c>
      <c r="B15" t="s">
        <v>285</v>
      </c>
    </row>
    <row r="16" spans="1:2" x14ac:dyDescent="0.45">
      <c r="A16" s="1" t="s">
        <v>291</v>
      </c>
    </row>
    <row r="17" spans="1:2" x14ac:dyDescent="0.45">
      <c r="A17" s="1" t="s">
        <v>279</v>
      </c>
      <c r="B17" s="1" t="s">
        <v>280</v>
      </c>
    </row>
    <row r="18" spans="1:2" x14ac:dyDescent="0.45">
      <c r="A18" t="s">
        <v>273</v>
      </c>
      <c r="B18" t="s">
        <v>292</v>
      </c>
    </row>
    <row r="19" spans="1:2" x14ac:dyDescent="0.45">
      <c r="A19" t="s">
        <v>68</v>
      </c>
      <c r="B19" t="s">
        <v>293</v>
      </c>
    </row>
    <row r="20" spans="1:2" x14ac:dyDescent="0.45">
      <c r="A20" t="s">
        <v>227</v>
      </c>
      <c r="B20" t="s">
        <v>294</v>
      </c>
    </row>
    <row r="21" spans="1:2" x14ac:dyDescent="0.45">
      <c r="A21" t="s">
        <v>270</v>
      </c>
      <c r="B21" t="s">
        <v>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0DA1-CB97-401F-9C61-17661B535D09}">
  <dimension ref="A1:K663"/>
  <sheetViews>
    <sheetView tabSelected="1" workbookViewId="0">
      <selection activeCell="F13" sqref="F13"/>
    </sheetView>
  </sheetViews>
  <sheetFormatPr defaultRowHeight="14.25" x14ac:dyDescent="0.45"/>
  <cols>
    <col min="1" max="1" width="22.33203125" customWidth="1"/>
    <col min="2" max="2" width="80.53125" bestFit="1" customWidth="1"/>
    <col min="3" max="3" width="5.1328125" customWidth="1"/>
    <col min="4" max="4" width="18.3984375" style="3" bestFit="1" customWidth="1"/>
    <col min="5" max="5" width="13.796875" style="2" customWidth="1"/>
    <col min="6" max="6" width="49.796875" customWidth="1"/>
    <col min="7" max="7" width="10" bestFit="1" customWidth="1"/>
    <col min="8" max="8" width="9.53125" bestFit="1" customWidth="1"/>
    <col min="9" max="9" width="10.265625" bestFit="1" customWidth="1"/>
    <col min="10" max="10" width="18.3984375" style="3" bestFit="1" customWidth="1"/>
    <col min="11" max="11" width="13.46484375" style="2" customWidth="1"/>
  </cols>
  <sheetData>
    <row r="1" spans="1:11" x14ac:dyDescent="0.45">
      <c r="A1" t="s">
        <v>296</v>
      </c>
      <c r="B1" t="s">
        <v>297</v>
      </c>
      <c r="C1" t="s">
        <v>298</v>
      </c>
      <c r="D1" s="3" t="s">
        <v>299</v>
      </c>
      <c r="E1" s="2" t="s">
        <v>300</v>
      </c>
      <c r="F1" t="s">
        <v>1</v>
      </c>
      <c r="G1" t="s">
        <v>301</v>
      </c>
      <c r="H1" t="s">
        <v>302</v>
      </c>
      <c r="I1" t="s">
        <v>303</v>
      </c>
      <c r="J1" s="3" t="s">
        <v>304</v>
      </c>
      <c r="K1" s="2" t="s">
        <v>305</v>
      </c>
    </row>
    <row r="2" spans="1:11" x14ac:dyDescent="0.45">
      <c r="A2" t="s">
        <v>819</v>
      </c>
      <c r="B2" t="s">
        <v>820</v>
      </c>
      <c r="C2">
        <v>3</v>
      </c>
      <c r="D2" s="3">
        <v>3.48837209302325</v>
      </c>
      <c r="E2" s="2">
        <v>5.1071755116029998E-3</v>
      </c>
      <c r="F2" t="s">
        <v>821</v>
      </c>
      <c r="G2">
        <v>15</v>
      </c>
      <c r="H2">
        <v>13</v>
      </c>
      <c r="I2">
        <v>1623</v>
      </c>
      <c r="J2" s="3">
        <v>24.969230769230698</v>
      </c>
      <c r="K2" s="2">
        <v>2.2131093883613E-2</v>
      </c>
    </row>
    <row r="3" spans="1:11" x14ac:dyDescent="0.45">
      <c r="A3" t="s">
        <v>819</v>
      </c>
      <c r="B3" t="s">
        <v>822</v>
      </c>
      <c r="C3">
        <v>3</v>
      </c>
      <c r="D3" s="3">
        <v>3.48837209302325</v>
      </c>
      <c r="E3" s="2">
        <v>5.1071755116029998E-3</v>
      </c>
      <c r="F3" t="s">
        <v>491</v>
      </c>
      <c r="G3">
        <v>15</v>
      </c>
      <c r="H3">
        <v>13</v>
      </c>
      <c r="I3">
        <v>1623</v>
      </c>
      <c r="J3" s="3">
        <v>24.969230769230698</v>
      </c>
      <c r="K3" s="2">
        <v>2.2131093883613E-2</v>
      </c>
    </row>
    <row r="4" spans="1:11" x14ac:dyDescent="0.45">
      <c r="A4" t="s">
        <v>819</v>
      </c>
      <c r="B4" t="s">
        <v>823</v>
      </c>
      <c r="C4">
        <v>3</v>
      </c>
      <c r="D4" s="3">
        <v>3.48837209302325</v>
      </c>
      <c r="E4" s="2">
        <v>5.1071755116029998E-3</v>
      </c>
      <c r="F4" t="s">
        <v>491</v>
      </c>
      <c r="G4">
        <v>15</v>
      </c>
      <c r="H4">
        <v>13</v>
      </c>
      <c r="I4">
        <v>1623</v>
      </c>
      <c r="J4" s="3">
        <v>24.969230769230698</v>
      </c>
      <c r="K4" s="2">
        <v>2.2131093883613E-2</v>
      </c>
    </row>
    <row r="5" spans="1:11" x14ac:dyDescent="0.45">
      <c r="A5" t="s">
        <v>819</v>
      </c>
      <c r="B5" t="s">
        <v>908</v>
      </c>
      <c r="C5">
        <v>3</v>
      </c>
      <c r="D5" s="3">
        <v>3.48837209302325</v>
      </c>
      <c r="E5" s="2">
        <v>1.20180721219023E-2</v>
      </c>
      <c r="F5" t="s">
        <v>821</v>
      </c>
      <c r="G5">
        <v>15</v>
      </c>
      <c r="H5">
        <v>20</v>
      </c>
      <c r="I5">
        <v>1623</v>
      </c>
      <c r="J5" s="3">
        <v>16.23</v>
      </c>
      <c r="K5" s="2">
        <v>3.4164024438902797E-2</v>
      </c>
    </row>
    <row r="6" spans="1:11" x14ac:dyDescent="0.45">
      <c r="A6" t="s">
        <v>819</v>
      </c>
      <c r="B6" t="s">
        <v>926</v>
      </c>
      <c r="C6">
        <v>3</v>
      </c>
      <c r="D6" s="3">
        <v>3.48837209302325</v>
      </c>
      <c r="E6" s="2">
        <v>1.32177792944362E-2</v>
      </c>
      <c r="F6" t="s">
        <v>491</v>
      </c>
      <c r="G6">
        <v>15</v>
      </c>
      <c r="H6">
        <v>21</v>
      </c>
      <c r="I6">
        <v>1623</v>
      </c>
      <c r="J6" s="3">
        <v>15.4571428571428</v>
      </c>
      <c r="K6" s="2">
        <v>3.4164024438902797E-2</v>
      </c>
    </row>
    <row r="7" spans="1:11" x14ac:dyDescent="0.45">
      <c r="A7" t="s">
        <v>819</v>
      </c>
      <c r="B7" t="s">
        <v>946</v>
      </c>
      <c r="C7">
        <v>3</v>
      </c>
      <c r="D7" s="3">
        <v>3.48837209302325</v>
      </c>
      <c r="E7" s="2">
        <v>1.57680112794936E-2</v>
      </c>
      <c r="F7" t="s">
        <v>491</v>
      </c>
      <c r="G7">
        <v>15</v>
      </c>
      <c r="H7">
        <v>23</v>
      </c>
      <c r="I7">
        <v>1623</v>
      </c>
      <c r="J7" s="3">
        <v>14.113043478260799</v>
      </c>
      <c r="K7" s="2">
        <v>3.4164024438902797E-2</v>
      </c>
    </row>
    <row r="8" spans="1:11" x14ac:dyDescent="0.45">
      <c r="A8" t="s">
        <v>819</v>
      </c>
      <c r="B8" t="s">
        <v>1187</v>
      </c>
      <c r="C8">
        <v>2</v>
      </c>
      <c r="D8" s="3">
        <v>2.3255813953488298</v>
      </c>
      <c r="E8" s="2">
        <v>5.0729156720550103E-2</v>
      </c>
      <c r="F8" t="s">
        <v>952</v>
      </c>
      <c r="G8">
        <v>15</v>
      </c>
      <c r="H8">
        <v>6</v>
      </c>
      <c r="I8">
        <v>1623</v>
      </c>
      <c r="J8" s="3">
        <v>36.066666666666599</v>
      </c>
      <c r="K8" s="2">
        <v>9.4211291052450297E-2</v>
      </c>
    </row>
    <row r="9" spans="1:11" x14ac:dyDescent="0.45">
      <c r="A9" t="s">
        <v>819</v>
      </c>
      <c r="B9" t="s">
        <v>1293</v>
      </c>
      <c r="C9">
        <v>2</v>
      </c>
      <c r="D9" s="3">
        <v>2.3255813953488298</v>
      </c>
      <c r="E9" s="2">
        <v>7.5187683892802906E-2</v>
      </c>
      <c r="F9" t="s">
        <v>1091</v>
      </c>
      <c r="G9">
        <v>15</v>
      </c>
      <c r="H9">
        <v>9</v>
      </c>
      <c r="I9">
        <v>1623</v>
      </c>
      <c r="J9" s="3">
        <v>24.044444444444402</v>
      </c>
      <c r="K9" s="2">
        <v>0.122179986325804</v>
      </c>
    </row>
    <row r="10" spans="1:11" x14ac:dyDescent="0.45">
      <c r="A10" t="s">
        <v>345</v>
      </c>
      <c r="B10" t="s">
        <v>346</v>
      </c>
      <c r="C10">
        <v>15</v>
      </c>
      <c r="D10" s="3">
        <v>17.4418604651162</v>
      </c>
      <c r="E10" s="2">
        <v>8.5636126683819694E-9</v>
      </c>
      <c r="F10" t="s">
        <v>347</v>
      </c>
      <c r="G10">
        <v>76</v>
      </c>
      <c r="H10">
        <v>343</v>
      </c>
      <c r="I10">
        <v>12924</v>
      </c>
      <c r="J10" s="3">
        <v>7.4367040049102302</v>
      </c>
      <c r="K10" s="2">
        <v>7.4240022547689699E-6</v>
      </c>
    </row>
    <row r="11" spans="1:11" x14ac:dyDescent="0.45">
      <c r="A11" t="s">
        <v>345</v>
      </c>
      <c r="B11" t="s">
        <v>348</v>
      </c>
      <c r="C11">
        <v>15</v>
      </c>
      <c r="D11" s="3">
        <v>17.4418604651162</v>
      </c>
      <c r="E11" s="2">
        <v>1.3733303603348701E-8</v>
      </c>
      <c r="F11" t="s">
        <v>349</v>
      </c>
      <c r="G11">
        <v>76</v>
      </c>
      <c r="H11">
        <v>356</v>
      </c>
      <c r="I11">
        <v>12924</v>
      </c>
      <c r="J11" s="3">
        <v>7.16513897102306</v>
      </c>
      <c r="K11" s="2">
        <v>7.4240022547689699E-6</v>
      </c>
    </row>
    <row r="12" spans="1:11" x14ac:dyDescent="0.45">
      <c r="A12" t="s">
        <v>345</v>
      </c>
      <c r="B12" t="s">
        <v>350</v>
      </c>
      <c r="C12">
        <v>13</v>
      </c>
      <c r="D12" s="3">
        <v>15.116279069767399</v>
      </c>
      <c r="E12" s="2">
        <v>1.7903542415037699E-8</v>
      </c>
      <c r="F12" t="s">
        <v>351</v>
      </c>
      <c r="G12">
        <v>76</v>
      </c>
      <c r="H12">
        <v>249</v>
      </c>
      <c r="I12">
        <v>12924</v>
      </c>
      <c r="J12" s="3">
        <v>8.8782498414711402</v>
      </c>
      <c r="K12" s="2">
        <v>7.4240022547689699E-6</v>
      </c>
    </row>
    <row r="13" spans="1:11" x14ac:dyDescent="0.45">
      <c r="A13" t="s">
        <v>345</v>
      </c>
      <c r="B13" t="s">
        <v>369</v>
      </c>
      <c r="C13">
        <v>8</v>
      </c>
      <c r="D13" s="3">
        <v>9.3023255813953494</v>
      </c>
      <c r="E13" s="2">
        <v>1.0968290680368899E-7</v>
      </c>
      <c r="F13" t="s">
        <v>370</v>
      </c>
      <c r="G13">
        <v>76</v>
      </c>
      <c r="H13">
        <v>67</v>
      </c>
      <c r="I13">
        <v>12924</v>
      </c>
      <c r="J13" s="3">
        <v>20.304791830321999</v>
      </c>
      <c r="K13" s="2">
        <v>2.6097521932848901E-5</v>
      </c>
    </row>
    <row r="14" spans="1:11" x14ac:dyDescent="0.45">
      <c r="A14" t="s">
        <v>345</v>
      </c>
      <c r="B14" t="s">
        <v>373</v>
      </c>
      <c r="C14">
        <v>8</v>
      </c>
      <c r="D14" s="3">
        <v>9.3023255813953494</v>
      </c>
      <c r="E14" s="2">
        <v>1.21706491847345E-7</v>
      </c>
      <c r="F14" t="s">
        <v>374</v>
      </c>
      <c r="G14">
        <v>76</v>
      </c>
      <c r="H14">
        <v>68</v>
      </c>
      <c r="I14">
        <v>12924</v>
      </c>
      <c r="J14" s="3">
        <v>20.006191950464299</v>
      </c>
      <c r="K14" s="2">
        <v>2.6097521932848901E-5</v>
      </c>
    </row>
    <row r="15" spans="1:11" x14ac:dyDescent="0.45">
      <c r="A15" t="s">
        <v>345</v>
      </c>
      <c r="B15" t="s">
        <v>377</v>
      </c>
      <c r="C15">
        <v>21</v>
      </c>
      <c r="D15" s="3">
        <v>24.418604651162699</v>
      </c>
      <c r="E15" s="2">
        <v>1.2587229228062199E-7</v>
      </c>
      <c r="F15" t="s">
        <v>378</v>
      </c>
      <c r="G15">
        <v>76</v>
      </c>
      <c r="H15">
        <v>903</v>
      </c>
      <c r="I15">
        <v>12924</v>
      </c>
      <c r="J15" s="3">
        <v>3.9547123623011</v>
      </c>
      <c r="K15" s="2">
        <v>2.6097521932848901E-5</v>
      </c>
    </row>
    <row r="16" spans="1:11" x14ac:dyDescent="0.45">
      <c r="A16" t="s">
        <v>345</v>
      </c>
      <c r="B16" t="s">
        <v>379</v>
      </c>
      <c r="C16">
        <v>33</v>
      </c>
      <c r="D16" s="3">
        <v>38.3720930232558</v>
      </c>
      <c r="E16" s="2">
        <v>1.51723665462288E-7</v>
      </c>
      <c r="F16" t="s">
        <v>380</v>
      </c>
      <c r="G16">
        <v>76</v>
      </c>
      <c r="H16">
        <v>2198</v>
      </c>
      <c r="I16">
        <v>12924</v>
      </c>
      <c r="J16" s="3">
        <v>2.5531104832143998</v>
      </c>
      <c r="K16" s="2">
        <v>2.6963462833583798E-5</v>
      </c>
    </row>
    <row r="17" spans="1:11" x14ac:dyDescent="0.45">
      <c r="A17" t="s">
        <v>345</v>
      </c>
      <c r="B17" t="s">
        <v>384</v>
      </c>
      <c r="C17">
        <v>21</v>
      </c>
      <c r="D17" s="3">
        <v>24.418604651162699</v>
      </c>
      <c r="E17" s="2">
        <v>2.8657734349462199E-7</v>
      </c>
      <c r="F17" t="s">
        <v>385</v>
      </c>
      <c r="G17">
        <v>76</v>
      </c>
      <c r="H17">
        <v>950</v>
      </c>
      <c r="I17">
        <v>12924</v>
      </c>
      <c r="J17" s="3">
        <v>3.7590581717451501</v>
      </c>
      <c r="K17" s="2">
        <v>4.4562776913413802E-5</v>
      </c>
    </row>
    <row r="18" spans="1:11" x14ac:dyDescent="0.45">
      <c r="A18" t="s">
        <v>345</v>
      </c>
      <c r="B18" t="s">
        <v>388</v>
      </c>
      <c r="C18">
        <v>9</v>
      </c>
      <c r="D18" s="3">
        <v>10.465116279069701</v>
      </c>
      <c r="E18" s="2">
        <v>4.6732413405527302E-7</v>
      </c>
      <c r="F18" t="s">
        <v>389</v>
      </c>
      <c r="G18">
        <v>76</v>
      </c>
      <c r="H18">
        <v>121</v>
      </c>
      <c r="I18">
        <v>12924</v>
      </c>
      <c r="J18" s="3">
        <v>12.648542844714999</v>
      </c>
      <c r="K18" s="2">
        <v>6.4594580307195606E-5</v>
      </c>
    </row>
    <row r="19" spans="1:11" x14ac:dyDescent="0.45">
      <c r="A19" t="s">
        <v>345</v>
      </c>
      <c r="B19" t="s">
        <v>393</v>
      </c>
      <c r="C19">
        <v>4</v>
      </c>
      <c r="D19" s="3">
        <v>4.6511627906976702</v>
      </c>
      <c r="E19" s="2">
        <v>7.4776817676894798E-7</v>
      </c>
      <c r="F19" t="s">
        <v>394</v>
      </c>
      <c r="G19">
        <v>76</v>
      </c>
      <c r="H19">
        <v>4</v>
      </c>
      <c r="I19">
        <v>12924</v>
      </c>
      <c r="J19" s="3">
        <v>170.052631578947</v>
      </c>
      <c r="K19" s="2">
        <v>9.3022361190057197E-5</v>
      </c>
    </row>
    <row r="20" spans="1:11" x14ac:dyDescent="0.45">
      <c r="A20" t="s">
        <v>345</v>
      </c>
      <c r="B20" t="s">
        <v>404</v>
      </c>
      <c r="C20">
        <v>5</v>
      </c>
      <c r="D20" s="3">
        <v>5.81395348837209</v>
      </c>
      <c r="E20" s="2">
        <v>1.36037646480726E-6</v>
      </c>
      <c r="F20" t="s">
        <v>405</v>
      </c>
      <c r="G20">
        <v>76</v>
      </c>
      <c r="H20">
        <v>15</v>
      </c>
      <c r="I20">
        <v>12924</v>
      </c>
      <c r="J20" s="3">
        <v>56.684210526315702</v>
      </c>
      <c r="K20" s="2">
        <v>1.4333788176413301E-4</v>
      </c>
    </row>
    <row r="21" spans="1:11" x14ac:dyDescent="0.45">
      <c r="A21" t="s">
        <v>345</v>
      </c>
      <c r="B21" t="s">
        <v>406</v>
      </c>
      <c r="C21">
        <v>10</v>
      </c>
      <c r="D21" s="3">
        <v>11.6279069767441</v>
      </c>
      <c r="E21" s="2">
        <v>1.3826805314868101E-6</v>
      </c>
      <c r="F21" t="s">
        <v>407</v>
      </c>
      <c r="G21">
        <v>76</v>
      </c>
      <c r="H21">
        <v>189</v>
      </c>
      <c r="I21">
        <v>12924</v>
      </c>
      <c r="J21" s="3">
        <v>8.9974937343358299</v>
      </c>
      <c r="K21" s="2">
        <v>1.4333788176413301E-4</v>
      </c>
    </row>
    <row r="22" spans="1:11" x14ac:dyDescent="0.45">
      <c r="A22" t="s">
        <v>345</v>
      </c>
      <c r="B22" t="s">
        <v>410</v>
      </c>
      <c r="C22">
        <v>10</v>
      </c>
      <c r="D22" s="3">
        <v>11.6279069767441</v>
      </c>
      <c r="E22" s="2">
        <v>1.64555135373162E-6</v>
      </c>
      <c r="F22" t="s">
        <v>411</v>
      </c>
      <c r="G22">
        <v>76</v>
      </c>
      <c r="H22">
        <v>193</v>
      </c>
      <c r="I22">
        <v>12924</v>
      </c>
      <c r="J22" s="3">
        <v>8.8110171802563393</v>
      </c>
      <c r="K22" s="2">
        <v>1.5622506889845399E-4</v>
      </c>
    </row>
    <row r="23" spans="1:11" x14ac:dyDescent="0.45">
      <c r="A23" t="s">
        <v>345</v>
      </c>
      <c r="B23" t="s">
        <v>412</v>
      </c>
      <c r="C23">
        <v>5</v>
      </c>
      <c r="D23" s="3">
        <v>5.81395348837209</v>
      </c>
      <c r="E23" s="2">
        <v>1.8058717361101199E-6</v>
      </c>
      <c r="F23" t="s">
        <v>413</v>
      </c>
      <c r="G23">
        <v>76</v>
      </c>
      <c r="H23">
        <v>16</v>
      </c>
      <c r="I23">
        <v>12924</v>
      </c>
      <c r="J23" s="3">
        <v>53.141447368420998</v>
      </c>
      <c r="K23" s="2">
        <v>1.5622506889845399E-4</v>
      </c>
    </row>
    <row r="24" spans="1:11" x14ac:dyDescent="0.45">
      <c r="A24" t="s">
        <v>345</v>
      </c>
      <c r="B24" t="s">
        <v>416</v>
      </c>
      <c r="C24">
        <v>6</v>
      </c>
      <c r="D24" s="3">
        <v>6.9767441860465098</v>
      </c>
      <c r="E24" s="2">
        <v>1.8837427921839301E-6</v>
      </c>
      <c r="F24" t="s">
        <v>417</v>
      </c>
      <c r="G24">
        <v>76</v>
      </c>
      <c r="H24">
        <v>36</v>
      </c>
      <c r="I24">
        <v>12924</v>
      </c>
      <c r="J24" s="3">
        <v>28.342105263157801</v>
      </c>
      <c r="K24" s="2">
        <v>1.5622506889845399E-4</v>
      </c>
    </row>
    <row r="25" spans="1:11" x14ac:dyDescent="0.45">
      <c r="A25" t="s">
        <v>345</v>
      </c>
      <c r="B25" t="s">
        <v>421</v>
      </c>
      <c r="C25">
        <v>5</v>
      </c>
      <c r="D25" s="3">
        <v>5.81395348837209</v>
      </c>
      <c r="E25" s="2">
        <v>2.35115769340131E-6</v>
      </c>
      <c r="F25" t="s">
        <v>422</v>
      </c>
      <c r="G25">
        <v>76</v>
      </c>
      <c r="H25">
        <v>17</v>
      </c>
      <c r="I25">
        <v>12924</v>
      </c>
      <c r="J25" s="3">
        <v>50.015479876160903</v>
      </c>
      <c r="K25" s="2">
        <v>1.8280251066195199E-4</v>
      </c>
    </row>
    <row r="26" spans="1:11" x14ac:dyDescent="0.45">
      <c r="A26" t="s">
        <v>345</v>
      </c>
      <c r="B26" t="s">
        <v>423</v>
      </c>
      <c r="C26">
        <v>7</v>
      </c>
      <c r="D26" s="3">
        <v>8.1395348837209305</v>
      </c>
      <c r="E26" s="2">
        <v>2.5657263976474298E-6</v>
      </c>
      <c r="F26" t="s">
        <v>424</v>
      </c>
      <c r="G26">
        <v>76</v>
      </c>
      <c r="H26">
        <v>68</v>
      </c>
      <c r="I26">
        <v>12924</v>
      </c>
      <c r="J26" s="3">
        <v>17.505417956656299</v>
      </c>
      <c r="K26" s="2">
        <v>1.87750802274906E-4</v>
      </c>
    </row>
    <row r="27" spans="1:11" x14ac:dyDescent="0.45">
      <c r="A27" t="s">
        <v>345</v>
      </c>
      <c r="B27" t="s">
        <v>427</v>
      </c>
      <c r="C27">
        <v>6</v>
      </c>
      <c r="D27" s="3">
        <v>6.9767441860465098</v>
      </c>
      <c r="E27" s="2">
        <v>3.66097111894597E-6</v>
      </c>
      <c r="F27" t="s">
        <v>428</v>
      </c>
      <c r="G27">
        <v>76</v>
      </c>
      <c r="H27">
        <v>41</v>
      </c>
      <c r="I27">
        <v>12924</v>
      </c>
      <c r="J27" s="3">
        <v>24.8857509627727</v>
      </c>
      <c r="K27" s="2">
        <v>2.4850471328607802E-4</v>
      </c>
    </row>
    <row r="28" spans="1:11" x14ac:dyDescent="0.45">
      <c r="A28" t="s">
        <v>345</v>
      </c>
      <c r="B28" t="s">
        <v>429</v>
      </c>
      <c r="C28">
        <v>5</v>
      </c>
      <c r="D28" s="3">
        <v>5.81395348837209</v>
      </c>
      <c r="E28" s="2">
        <v>3.7954899939192001E-6</v>
      </c>
      <c r="F28" t="s">
        <v>430</v>
      </c>
      <c r="G28">
        <v>76</v>
      </c>
      <c r="H28">
        <v>19</v>
      </c>
      <c r="I28">
        <v>12924</v>
      </c>
      <c r="J28" s="3">
        <v>44.750692520775601</v>
      </c>
      <c r="K28" s="2">
        <v>2.4850471328607802E-4</v>
      </c>
    </row>
    <row r="29" spans="1:11" x14ac:dyDescent="0.45">
      <c r="A29" t="s">
        <v>345</v>
      </c>
      <c r="B29" t="s">
        <v>433</v>
      </c>
      <c r="C29">
        <v>6</v>
      </c>
      <c r="D29" s="3">
        <v>6.9767441860465098</v>
      </c>
      <c r="E29" s="2">
        <v>4.6602304787213999E-6</v>
      </c>
      <c r="F29" t="s">
        <v>434</v>
      </c>
      <c r="G29">
        <v>76</v>
      </c>
      <c r="H29">
        <v>43</v>
      </c>
      <c r="I29">
        <v>12924</v>
      </c>
      <c r="J29" s="3">
        <v>23.7282741738066</v>
      </c>
      <c r="K29" s="2">
        <v>2.7981367975801302E-4</v>
      </c>
    </row>
    <row r="30" spans="1:11" x14ac:dyDescent="0.45">
      <c r="A30" t="s">
        <v>345</v>
      </c>
      <c r="B30" t="s">
        <v>435</v>
      </c>
      <c r="C30">
        <v>5</v>
      </c>
      <c r="D30" s="3">
        <v>5.81395348837209</v>
      </c>
      <c r="E30" s="2">
        <v>4.7235428254970097E-6</v>
      </c>
      <c r="F30" t="s">
        <v>436</v>
      </c>
      <c r="G30">
        <v>76</v>
      </c>
      <c r="H30">
        <v>20</v>
      </c>
      <c r="I30">
        <v>12924</v>
      </c>
      <c r="J30" s="3">
        <v>42.5131578947368</v>
      </c>
      <c r="K30" s="2">
        <v>2.7981367975801302E-4</v>
      </c>
    </row>
    <row r="31" spans="1:11" x14ac:dyDescent="0.45">
      <c r="A31" t="s">
        <v>345</v>
      </c>
      <c r="B31" t="s">
        <v>437</v>
      </c>
      <c r="C31">
        <v>5</v>
      </c>
      <c r="D31" s="3">
        <v>5.81395348837209</v>
      </c>
      <c r="E31" s="2">
        <v>5.8093622695161802E-6</v>
      </c>
      <c r="F31" t="s">
        <v>438</v>
      </c>
      <c r="G31">
        <v>76</v>
      </c>
      <c r="H31">
        <v>21</v>
      </c>
      <c r="I31">
        <v>12924</v>
      </c>
      <c r="J31" s="3">
        <v>40.488721804511201</v>
      </c>
      <c r="K31" s="2">
        <v>3.28493030149005E-4</v>
      </c>
    </row>
    <row r="32" spans="1:11" x14ac:dyDescent="0.45">
      <c r="A32" t="s">
        <v>345</v>
      </c>
      <c r="B32" t="s">
        <v>443</v>
      </c>
      <c r="C32">
        <v>5</v>
      </c>
      <c r="D32" s="3">
        <v>5.81395348837209</v>
      </c>
      <c r="E32" s="2">
        <v>7.0691809904416301E-6</v>
      </c>
      <c r="F32" t="s">
        <v>436</v>
      </c>
      <c r="G32">
        <v>76</v>
      </c>
      <c r="H32">
        <v>22</v>
      </c>
      <c r="I32">
        <v>12924</v>
      </c>
      <c r="J32" s="3">
        <v>38.648325358851601</v>
      </c>
      <c r="K32" s="2">
        <v>3.8235048487432098E-4</v>
      </c>
    </row>
    <row r="33" spans="1:11" x14ac:dyDescent="0.45">
      <c r="A33" t="s">
        <v>345</v>
      </c>
      <c r="B33" t="s">
        <v>454</v>
      </c>
      <c r="C33">
        <v>4</v>
      </c>
      <c r="D33" s="3">
        <v>4.6511627906976702</v>
      </c>
      <c r="E33" s="2">
        <v>1.02949369437263E-5</v>
      </c>
      <c r="F33" t="s">
        <v>455</v>
      </c>
      <c r="G33">
        <v>76</v>
      </c>
      <c r="H33">
        <v>8</v>
      </c>
      <c r="I33">
        <v>12924</v>
      </c>
      <c r="J33" s="3">
        <v>85.0263157894736</v>
      </c>
      <c r="K33" s="2">
        <v>5.3362089824981703E-4</v>
      </c>
    </row>
    <row r="34" spans="1:11" x14ac:dyDescent="0.45">
      <c r="A34" t="s">
        <v>345</v>
      </c>
      <c r="B34" t="s">
        <v>456</v>
      </c>
      <c r="C34">
        <v>6</v>
      </c>
      <c r="D34" s="3">
        <v>6.9767441860465098</v>
      </c>
      <c r="E34" s="2">
        <v>1.09692438812897E-5</v>
      </c>
      <c r="F34" t="s">
        <v>457</v>
      </c>
      <c r="G34">
        <v>76</v>
      </c>
      <c r="H34">
        <v>51</v>
      </c>
      <c r="I34">
        <v>12924</v>
      </c>
      <c r="J34" s="3">
        <v>20.006191950464299</v>
      </c>
      <c r="K34" s="2">
        <v>5.4582957553297995E-4</v>
      </c>
    </row>
    <row r="35" spans="1:11" x14ac:dyDescent="0.45">
      <c r="A35" t="s">
        <v>345</v>
      </c>
      <c r="B35" t="s">
        <v>466</v>
      </c>
      <c r="C35">
        <v>5</v>
      </c>
      <c r="D35" s="3">
        <v>5.81395348837209</v>
      </c>
      <c r="E35" s="2">
        <v>1.4195810603383599E-5</v>
      </c>
      <c r="F35" t="s">
        <v>438</v>
      </c>
      <c r="G35">
        <v>76</v>
      </c>
      <c r="H35">
        <v>26</v>
      </c>
      <c r="I35">
        <v>12924</v>
      </c>
      <c r="J35" s="3">
        <v>32.702429149797503</v>
      </c>
      <c r="K35" s="2">
        <v>6.79214938100356E-4</v>
      </c>
    </row>
    <row r="36" spans="1:11" x14ac:dyDescent="0.45">
      <c r="A36" t="s">
        <v>345</v>
      </c>
      <c r="B36" t="s">
        <v>474</v>
      </c>
      <c r="C36">
        <v>7</v>
      </c>
      <c r="D36" s="3">
        <v>8.1395348837209305</v>
      </c>
      <c r="E36" s="2">
        <v>1.9116948360065599E-5</v>
      </c>
      <c r="F36" t="s">
        <v>475</v>
      </c>
      <c r="G36">
        <v>76</v>
      </c>
      <c r="H36">
        <v>96</v>
      </c>
      <c r="I36">
        <v>12924</v>
      </c>
      <c r="J36" s="3">
        <v>12.399671052631501</v>
      </c>
      <c r="K36" s="2">
        <v>8.8079569481191403E-4</v>
      </c>
    </row>
    <row r="37" spans="1:11" x14ac:dyDescent="0.45">
      <c r="A37" t="s">
        <v>345</v>
      </c>
      <c r="B37" t="s">
        <v>476</v>
      </c>
      <c r="C37">
        <v>6</v>
      </c>
      <c r="D37" s="3">
        <v>6.9767441860465098</v>
      </c>
      <c r="E37" s="2">
        <v>2.25494487887699E-5</v>
      </c>
      <c r="F37" t="s">
        <v>477</v>
      </c>
      <c r="G37">
        <v>76</v>
      </c>
      <c r="H37">
        <v>59</v>
      </c>
      <c r="I37">
        <v>12924</v>
      </c>
      <c r="J37" s="3">
        <v>17.293487957181</v>
      </c>
      <c r="K37" s="2">
        <v>1.00183979618677E-3</v>
      </c>
    </row>
    <row r="38" spans="1:11" x14ac:dyDescent="0.45">
      <c r="A38" t="s">
        <v>345</v>
      </c>
      <c r="B38" t="s">
        <v>482</v>
      </c>
      <c r="C38">
        <v>10</v>
      </c>
      <c r="D38" s="3">
        <v>11.6279069767441</v>
      </c>
      <c r="E38" s="2">
        <v>2.9688880996319799E-5</v>
      </c>
      <c r="F38" t="s">
        <v>483</v>
      </c>
      <c r="G38">
        <v>76</v>
      </c>
      <c r="H38">
        <v>276</v>
      </c>
      <c r="I38">
        <v>12924</v>
      </c>
      <c r="J38" s="3">
        <v>6.1613272311212803</v>
      </c>
      <c r="K38" s="2">
        <v>1.2735506192904E-3</v>
      </c>
    </row>
    <row r="39" spans="1:11" x14ac:dyDescent="0.45">
      <c r="A39" t="s">
        <v>345</v>
      </c>
      <c r="B39" t="s">
        <v>484</v>
      </c>
      <c r="C39">
        <v>8</v>
      </c>
      <c r="D39" s="3">
        <v>9.3023255813953494</v>
      </c>
      <c r="E39" s="2">
        <v>3.1240690466760399E-5</v>
      </c>
      <c r="F39" t="s">
        <v>485</v>
      </c>
      <c r="G39">
        <v>76</v>
      </c>
      <c r="H39">
        <v>155</v>
      </c>
      <c r="I39">
        <v>12924</v>
      </c>
      <c r="J39" s="3">
        <v>8.7769100169779293</v>
      </c>
      <c r="K39" s="2">
        <v>1.29544729802166E-3</v>
      </c>
    </row>
    <row r="40" spans="1:11" x14ac:dyDescent="0.45">
      <c r="A40" t="s">
        <v>345</v>
      </c>
      <c r="B40" t="s">
        <v>486</v>
      </c>
      <c r="C40">
        <v>5</v>
      </c>
      <c r="D40" s="3">
        <v>5.81395348837209</v>
      </c>
      <c r="E40" s="2">
        <v>3.3257699121753901E-5</v>
      </c>
      <c r="F40" t="s">
        <v>436</v>
      </c>
      <c r="G40">
        <v>76</v>
      </c>
      <c r="H40">
        <v>32</v>
      </c>
      <c r="I40">
        <v>12924</v>
      </c>
      <c r="J40" s="3">
        <v>26.570723684210499</v>
      </c>
      <c r="K40" s="2">
        <v>1.33459928088586E-3</v>
      </c>
    </row>
    <row r="41" spans="1:11" x14ac:dyDescent="0.45">
      <c r="A41" t="s">
        <v>345</v>
      </c>
      <c r="B41" t="s">
        <v>502</v>
      </c>
      <c r="C41">
        <v>9</v>
      </c>
      <c r="D41" s="3">
        <v>10.465116279069701</v>
      </c>
      <c r="E41" s="2">
        <v>5.2234199603916798E-5</v>
      </c>
      <c r="F41" t="s">
        <v>503</v>
      </c>
      <c r="G41">
        <v>76</v>
      </c>
      <c r="H41">
        <v>229</v>
      </c>
      <c r="I41">
        <v>12924</v>
      </c>
      <c r="J41" s="3">
        <v>6.68329119742587</v>
      </c>
      <c r="K41" s="2">
        <v>2.01792463980627E-3</v>
      </c>
    </row>
    <row r="42" spans="1:11" x14ac:dyDescent="0.45">
      <c r="A42" t="s">
        <v>345</v>
      </c>
      <c r="B42" t="s">
        <v>504</v>
      </c>
      <c r="C42">
        <v>5</v>
      </c>
      <c r="D42" s="3">
        <v>5.81395348837209</v>
      </c>
      <c r="E42" s="2">
        <v>5.3530155236018597E-5</v>
      </c>
      <c r="F42" t="s">
        <v>505</v>
      </c>
      <c r="G42">
        <v>76</v>
      </c>
      <c r="H42">
        <v>36</v>
      </c>
      <c r="I42">
        <v>12924</v>
      </c>
      <c r="J42" s="3">
        <v>23.618421052631501</v>
      </c>
      <c r="K42" s="2">
        <v>2.01792463980627E-3</v>
      </c>
    </row>
    <row r="43" spans="1:11" x14ac:dyDescent="0.45">
      <c r="A43" t="s">
        <v>345</v>
      </c>
      <c r="B43" t="s">
        <v>512</v>
      </c>
      <c r="C43">
        <v>4</v>
      </c>
      <c r="D43" s="3">
        <v>4.6511627906976702</v>
      </c>
      <c r="E43" s="2">
        <v>6.5259248224353595E-5</v>
      </c>
      <c r="F43" t="s">
        <v>513</v>
      </c>
      <c r="G43">
        <v>76</v>
      </c>
      <c r="H43">
        <v>14</v>
      </c>
      <c r="I43">
        <v>12924</v>
      </c>
      <c r="J43" s="3">
        <v>48.586466165413498</v>
      </c>
      <c r="K43" s="2">
        <v>2.3877207291498801E-3</v>
      </c>
    </row>
    <row r="44" spans="1:11" x14ac:dyDescent="0.45">
      <c r="A44" t="s">
        <v>345</v>
      </c>
      <c r="B44" t="s">
        <v>520</v>
      </c>
      <c r="C44">
        <v>5</v>
      </c>
      <c r="D44" s="3">
        <v>5.81395348837209</v>
      </c>
      <c r="E44" s="2">
        <v>9.0032623107358498E-5</v>
      </c>
      <c r="F44" t="s">
        <v>521</v>
      </c>
      <c r="G44">
        <v>76</v>
      </c>
      <c r="H44">
        <v>41</v>
      </c>
      <c r="I44">
        <v>12924</v>
      </c>
      <c r="J44" s="3">
        <v>20.738125802310599</v>
      </c>
      <c r="K44" s="2">
        <v>3.0133650427434599E-3</v>
      </c>
    </row>
    <row r="45" spans="1:11" x14ac:dyDescent="0.45">
      <c r="A45" t="s">
        <v>345</v>
      </c>
      <c r="B45" t="s">
        <v>524</v>
      </c>
      <c r="C45">
        <v>5</v>
      </c>
      <c r="D45" s="3">
        <v>5.81395348837209</v>
      </c>
      <c r="E45" s="2">
        <v>9.9074270037021803E-5</v>
      </c>
      <c r="F45" t="s">
        <v>436</v>
      </c>
      <c r="G45">
        <v>76</v>
      </c>
      <c r="H45">
        <v>42</v>
      </c>
      <c r="I45">
        <v>12924</v>
      </c>
      <c r="J45" s="3">
        <v>20.2443609022556</v>
      </c>
      <c r="K45" s="2">
        <v>3.0133650427434599E-3</v>
      </c>
    </row>
    <row r="46" spans="1:11" x14ac:dyDescent="0.45">
      <c r="A46" t="s">
        <v>345</v>
      </c>
      <c r="B46" t="s">
        <v>525</v>
      </c>
      <c r="C46">
        <v>8</v>
      </c>
      <c r="D46" s="3">
        <v>9.3023255813953494</v>
      </c>
      <c r="E46" s="2">
        <v>9.9314017725812603E-5</v>
      </c>
      <c r="F46" t="s">
        <v>526</v>
      </c>
      <c r="G46">
        <v>76</v>
      </c>
      <c r="H46">
        <v>186</v>
      </c>
      <c r="I46">
        <v>12924</v>
      </c>
      <c r="J46" s="3">
        <v>7.3140916808149399</v>
      </c>
      <c r="K46" s="2">
        <v>3.0133650427434599E-3</v>
      </c>
    </row>
    <row r="47" spans="1:11" x14ac:dyDescent="0.45">
      <c r="A47" t="s">
        <v>345</v>
      </c>
      <c r="B47" t="s">
        <v>527</v>
      </c>
      <c r="C47">
        <v>3</v>
      </c>
      <c r="D47" s="3">
        <v>3.48837209302325</v>
      </c>
      <c r="E47" s="2">
        <v>9.9315085813892403E-5</v>
      </c>
      <c r="F47" t="s">
        <v>491</v>
      </c>
      <c r="G47">
        <v>76</v>
      </c>
      <c r="H47">
        <v>3</v>
      </c>
      <c r="I47">
        <v>12924</v>
      </c>
      <c r="J47" s="3">
        <v>170.052631578947</v>
      </c>
      <c r="K47" s="2">
        <v>3.0133650427434599E-3</v>
      </c>
    </row>
    <row r="48" spans="1:11" x14ac:dyDescent="0.45">
      <c r="A48" t="s">
        <v>345</v>
      </c>
      <c r="B48" t="s">
        <v>528</v>
      </c>
      <c r="C48">
        <v>3</v>
      </c>
      <c r="D48" s="3">
        <v>3.48837209302325</v>
      </c>
      <c r="E48" s="2">
        <v>9.9315085813892403E-5</v>
      </c>
      <c r="F48" t="s">
        <v>529</v>
      </c>
      <c r="G48">
        <v>76</v>
      </c>
      <c r="H48">
        <v>3</v>
      </c>
      <c r="I48">
        <v>12924</v>
      </c>
      <c r="J48" s="3">
        <v>170.052631578947</v>
      </c>
      <c r="K48" s="2">
        <v>3.0133650427434599E-3</v>
      </c>
    </row>
    <row r="49" spans="1:11" x14ac:dyDescent="0.45">
      <c r="A49" t="s">
        <v>345</v>
      </c>
      <c r="B49" t="s">
        <v>530</v>
      </c>
      <c r="C49">
        <v>3</v>
      </c>
      <c r="D49" s="3">
        <v>3.48837209302325</v>
      </c>
      <c r="E49" s="2">
        <v>9.9315085813892403E-5</v>
      </c>
      <c r="F49" t="s">
        <v>491</v>
      </c>
      <c r="G49">
        <v>76</v>
      </c>
      <c r="H49">
        <v>3</v>
      </c>
      <c r="I49">
        <v>12924</v>
      </c>
      <c r="J49" s="3">
        <v>170.052631578947</v>
      </c>
      <c r="K49" s="2">
        <v>3.0133650427434599E-3</v>
      </c>
    </row>
    <row r="50" spans="1:11" x14ac:dyDescent="0.45">
      <c r="A50" t="s">
        <v>345</v>
      </c>
      <c r="B50" t="s">
        <v>531</v>
      </c>
      <c r="C50">
        <v>3</v>
      </c>
      <c r="D50" s="3">
        <v>3.48837209302325</v>
      </c>
      <c r="E50" s="2">
        <v>9.9315085813892403E-5</v>
      </c>
      <c r="F50" t="s">
        <v>532</v>
      </c>
      <c r="G50">
        <v>76</v>
      </c>
      <c r="H50">
        <v>3</v>
      </c>
      <c r="I50">
        <v>12924</v>
      </c>
      <c r="J50" s="3">
        <v>170.052631578947</v>
      </c>
      <c r="K50" s="2">
        <v>3.0133650427434599E-3</v>
      </c>
    </row>
    <row r="51" spans="1:11" x14ac:dyDescent="0.45">
      <c r="A51" t="s">
        <v>345</v>
      </c>
      <c r="B51" t="s">
        <v>535</v>
      </c>
      <c r="C51">
        <v>8</v>
      </c>
      <c r="D51" s="3">
        <v>9.3023255813953494</v>
      </c>
      <c r="E51" s="2">
        <v>1.0270198410677301E-4</v>
      </c>
      <c r="F51" t="s">
        <v>526</v>
      </c>
      <c r="G51">
        <v>76</v>
      </c>
      <c r="H51">
        <v>187</v>
      </c>
      <c r="I51">
        <v>12924</v>
      </c>
      <c r="J51" s="3">
        <v>7.2749788910779598</v>
      </c>
      <c r="K51" s="2">
        <v>3.0419349578291901E-3</v>
      </c>
    </row>
    <row r="52" spans="1:11" x14ac:dyDescent="0.45">
      <c r="A52" t="s">
        <v>345</v>
      </c>
      <c r="B52" t="s">
        <v>536</v>
      </c>
      <c r="C52">
        <v>7</v>
      </c>
      <c r="D52" s="3">
        <v>8.1395348837209305</v>
      </c>
      <c r="E52" s="2">
        <v>1.0526853301351499E-4</v>
      </c>
      <c r="F52" t="s">
        <v>537</v>
      </c>
      <c r="G52">
        <v>76</v>
      </c>
      <c r="H52">
        <v>130</v>
      </c>
      <c r="I52">
        <v>12924</v>
      </c>
      <c r="J52" s="3">
        <v>9.15668016194331</v>
      </c>
      <c r="K52" s="2">
        <v>3.04544314113518E-3</v>
      </c>
    </row>
    <row r="53" spans="1:11" x14ac:dyDescent="0.45">
      <c r="A53" t="s">
        <v>345</v>
      </c>
      <c r="B53" t="s">
        <v>545</v>
      </c>
      <c r="C53">
        <v>4</v>
      </c>
      <c r="D53" s="3">
        <v>4.6511627906976702</v>
      </c>
      <c r="E53" s="2">
        <v>1.20394748281132E-4</v>
      </c>
      <c r="F53" t="s">
        <v>546</v>
      </c>
      <c r="G53">
        <v>76</v>
      </c>
      <c r="H53">
        <v>17</v>
      </c>
      <c r="I53">
        <v>12924</v>
      </c>
      <c r="J53" s="3">
        <v>40.012383900928697</v>
      </c>
      <c r="K53" s="2">
        <v>3.40388788322109E-3</v>
      </c>
    </row>
    <row r="54" spans="1:11" x14ac:dyDescent="0.45">
      <c r="A54" t="s">
        <v>345</v>
      </c>
      <c r="B54" t="s">
        <v>556</v>
      </c>
      <c r="C54">
        <v>5</v>
      </c>
      <c r="D54" s="3">
        <v>5.81395348837209</v>
      </c>
      <c r="E54" s="2">
        <v>1.3015875898316799E-4</v>
      </c>
      <c r="F54" t="s">
        <v>557</v>
      </c>
      <c r="G54">
        <v>76</v>
      </c>
      <c r="H54">
        <v>45</v>
      </c>
      <c r="I54">
        <v>12924</v>
      </c>
      <c r="J54" s="3">
        <v>18.8947368421052</v>
      </c>
      <c r="K54" s="2">
        <v>3.59816658166804E-3</v>
      </c>
    </row>
    <row r="55" spans="1:11" x14ac:dyDescent="0.45">
      <c r="A55" t="s">
        <v>345</v>
      </c>
      <c r="B55" t="s">
        <v>560</v>
      </c>
      <c r="C55">
        <v>12</v>
      </c>
      <c r="D55" s="3">
        <v>13.953488372093</v>
      </c>
      <c r="E55" s="2">
        <v>1.52998292069249E-4</v>
      </c>
      <c r="F55" t="s">
        <v>561</v>
      </c>
      <c r="G55">
        <v>76</v>
      </c>
      <c r="H55">
        <v>507</v>
      </c>
      <c r="I55">
        <v>12924</v>
      </c>
      <c r="J55" s="3">
        <v>4.0249143568981598</v>
      </c>
      <c r="K55" s="2">
        <v>4.1376059855249203E-3</v>
      </c>
    </row>
    <row r="56" spans="1:11" x14ac:dyDescent="0.45">
      <c r="A56" t="s">
        <v>345</v>
      </c>
      <c r="B56" t="s">
        <v>574</v>
      </c>
      <c r="C56">
        <v>3</v>
      </c>
      <c r="D56" s="3">
        <v>3.48837209302325</v>
      </c>
      <c r="E56" s="2">
        <v>1.9788240345035299E-4</v>
      </c>
      <c r="F56" t="s">
        <v>532</v>
      </c>
      <c r="G56">
        <v>76</v>
      </c>
      <c r="H56">
        <v>4</v>
      </c>
      <c r="I56">
        <v>12924</v>
      </c>
      <c r="J56" s="3">
        <v>127.53947368420999</v>
      </c>
      <c r="K56" s="2">
        <v>5.2375682955795796E-3</v>
      </c>
    </row>
    <row r="57" spans="1:11" x14ac:dyDescent="0.45">
      <c r="A57" t="s">
        <v>345</v>
      </c>
      <c r="B57" t="s">
        <v>583</v>
      </c>
      <c r="C57">
        <v>5</v>
      </c>
      <c r="D57" s="3">
        <v>5.81395348837209</v>
      </c>
      <c r="E57" s="2">
        <v>2.29355501288195E-4</v>
      </c>
      <c r="F57" t="s">
        <v>584</v>
      </c>
      <c r="G57">
        <v>76</v>
      </c>
      <c r="H57">
        <v>52</v>
      </c>
      <c r="I57">
        <v>12924</v>
      </c>
      <c r="J57" s="3">
        <v>16.351214574898702</v>
      </c>
      <c r="K57" s="2">
        <v>5.9441300750523998E-3</v>
      </c>
    </row>
    <row r="58" spans="1:11" x14ac:dyDescent="0.45">
      <c r="A58" t="s">
        <v>345</v>
      </c>
      <c r="B58" t="s">
        <v>592</v>
      </c>
      <c r="C58">
        <v>4</v>
      </c>
      <c r="D58" s="3">
        <v>4.6511627906976702</v>
      </c>
      <c r="E58" s="2">
        <v>2.67028353638571E-4</v>
      </c>
      <c r="F58" t="s">
        <v>593</v>
      </c>
      <c r="G58">
        <v>76</v>
      </c>
      <c r="H58">
        <v>22</v>
      </c>
      <c r="I58">
        <v>12924</v>
      </c>
      <c r="J58" s="3">
        <v>30.918660287081298</v>
      </c>
      <c r="K58" s="2">
        <v>6.6436654385276604E-3</v>
      </c>
    </row>
    <row r="59" spans="1:11" x14ac:dyDescent="0.45">
      <c r="A59" t="s">
        <v>345</v>
      </c>
      <c r="B59" t="s">
        <v>594</v>
      </c>
      <c r="C59">
        <v>4</v>
      </c>
      <c r="D59" s="3">
        <v>4.6511627906976702</v>
      </c>
      <c r="E59" s="2">
        <v>2.67028353638571E-4</v>
      </c>
      <c r="F59" t="s">
        <v>595</v>
      </c>
      <c r="G59">
        <v>76</v>
      </c>
      <c r="H59">
        <v>22</v>
      </c>
      <c r="I59">
        <v>12924</v>
      </c>
      <c r="J59" s="3">
        <v>30.918660287081298</v>
      </c>
      <c r="K59" s="2">
        <v>6.6436654385276604E-3</v>
      </c>
    </row>
    <row r="60" spans="1:11" x14ac:dyDescent="0.45">
      <c r="A60" t="s">
        <v>345</v>
      </c>
      <c r="B60" t="s">
        <v>611</v>
      </c>
      <c r="C60">
        <v>3</v>
      </c>
      <c r="D60" s="3">
        <v>3.48837209302325</v>
      </c>
      <c r="E60" s="2">
        <v>3.2856293282680898E-4</v>
      </c>
      <c r="F60" t="s">
        <v>491</v>
      </c>
      <c r="G60">
        <v>76</v>
      </c>
      <c r="H60">
        <v>5</v>
      </c>
      <c r="I60">
        <v>12924</v>
      </c>
      <c r="J60" s="3">
        <v>102.031578947368</v>
      </c>
      <c r="K60" s="2">
        <v>7.7119299705009497E-3</v>
      </c>
    </row>
    <row r="61" spans="1:11" x14ac:dyDescent="0.45">
      <c r="A61" t="s">
        <v>345</v>
      </c>
      <c r="B61" t="s">
        <v>612</v>
      </c>
      <c r="C61">
        <v>3</v>
      </c>
      <c r="D61" s="3">
        <v>3.48837209302325</v>
      </c>
      <c r="E61" s="2">
        <v>3.2856293282680898E-4</v>
      </c>
      <c r="F61" t="s">
        <v>613</v>
      </c>
      <c r="G61">
        <v>76</v>
      </c>
      <c r="H61">
        <v>5</v>
      </c>
      <c r="I61">
        <v>12924</v>
      </c>
      <c r="J61" s="3">
        <v>102.031578947368</v>
      </c>
      <c r="K61" s="2">
        <v>7.7119299705009497E-3</v>
      </c>
    </row>
    <row r="62" spans="1:11" x14ac:dyDescent="0.45">
      <c r="A62" t="s">
        <v>345</v>
      </c>
      <c r="B62" t="s">
        <v>614</v>
      </c>
      <c r="C62">
        <v>3</v>
      </c>
      <c r="D62" s="3">
        <v>3.48837209302325</v>
      </c>
      <c r="E62" s="2">
        <v>3.2856293282680898E-4</v>
      </c>
      <c r="F62" t="s">
        <v>491</v>
      </c>
      <c r="G62">
        <v>76</v>
      </c>
      <c r="H62">
        <v>5</v>
      </c>
      <c r="I62">
        <v>12924</v>
      </c>
      <c r="J62" s="3">
        <v>102.031578947368</v>
      </c>
      <c r="K62" s="2">
        <v>7.7119299705009497E-3</v>
      </c>
    </row>
    <row r="63" spans="1:11" x14ac:dyDescent="0.45">
      <c r="A63" t="s">
        <v>345</v>
      </c>
      <c r="B63" t="s">
        <v>616</v>
      </c>
      <c r="C63">
        <v>8</v>
      </c>
      <c r="D63" s="3">
        <v>9.3023255813953494</v>
      </c>
      <c r="E63" s="2">
        <v>3.4769166686045701E-4</v>
      </c>
      <c r="F63" t="s">
        <v>617</v>
      </c>
      <c r="G63">
        <v>76</v>
      </c>
      <c r="H63">
        <v>228</v>
      </c>
      <c r="I63">
        <v>12924</v>
      </c>
      <c r="J63" s="3">
        <v>5.9667590027700799</v>
      </c>
      <c r="K63" s="2">
        <v>8.0097858069335098E-3</v>
      </c>
    </row>
    <row r="64" spans="1:11" x14ac:dyDescent="0.45">
      <c r="A64" t="s">
        <v>345</v>
      </c>
      <c r="B64" t="s">
        <v>620</v>
      </c>
      <c r="C64">
        <v>11</v>
      </c>
      <c r="D64" s="3">
        <v>12.790697674418601</v>
      </c>
      <c r="E64" s="2">
        <v>3.8463225392179802E-4</v>
      </c>
      <c r="F64" t="s">
        <v>621</v>
      </c>
      <c r="G64">
        <v>76</v>
      </c>
      <c r="H64">
        <v>473</v>
      </c>
      <c r="I64">
        <v>12924</v>
      </c>
      <c r="J64" s="3">
        <v>3.9547123623011</v>
      </c>
      <c r="K64" s="2">
        <v>8.6996822523403208E-3</v>
      </c>
    </row>
    <row r="65" spans="1:11" x14ac:dyDescent="0.45">
      <c r="A65" t="s">
        <v>345</v>
      </c>
      <c r="B65" t="s">
        <v>623</v>
      </c>
      <c r="C65">
        <v>7</v>
      </c>
      <c r="D65" s="3">
        <v>8.1395348837209305</v>
      </c>
      <c r="E65" s="2">
        <v>4.5094553019583002E-4</v>
      </c>
      <c r="F65" t="s">
        <v>624</v>
      </c>
      <c r="G65">
        <v>76</v>
      </c>
      <c r="H65">
        <v>170</v>
      </c>
      <c r="I65">
        <v>12924</v>
      </c>
      <c r="J65" s="3">
        <v>7.0021671826625296</v>
      </c>
      <c r="K65" s="2">
        <v>1.0017432849350199E-2</v>
      </c>
    </row>
    <row r="66" spans="1:11" x14ac:dyDescent="0.45">
      <c r="A66" t="s">
        <v>345</v>
      </c>
      <c r="B66" t="s">
        <v>628</v>
      </c>
      <c r="C66">
        <v>6</v>
      </c>
      <c r="D66" s="3">
        <v>6.9767441860465098</v>
      </c>
      <c r="E66" s="2">
        <v>4.7602548978836003E-4</v>
      </c>
      <c r="F66" t="s">
        <v>338</v>
      </c>
      <c r="G66">
        <v>76</v>
      </c>
      <c r="H66">
        <v>112</v>
      </c>
      <c r="I66">
        <v>12924</v>
      </c>
      <c r="J66" s="3">
        <v>9.1099624060150308</v>
      </c>
      <c r="K66" s="2">
        <v>1.01798710806001E-2</v>
      </c>
    </row>
    <row r="67" spans="1:11" x14ac:dyDescent="0.45">
      <c r="A67" t="s">
        <v>345</v>
      </c>
      <c r="B67" t="s">
        <v>629</v>
      </c>
      <c r="C67">
        <v>3</v>
      </c>
      <c r="D67" s="3">
        <v>3.48837209302325</v>
      </c>
      <c r="E67" s="2">
        <v>4.9099056658843303E-4</v>
      </c>
      <c r="F67" t="s">
        <v>630</v>
      </c>
      <c r="G67">
        <v>76</v>
      </c>
      <c r="H67">
        <v>6</v>
      </c>
      <c r="I67">
        <v>12924</v>
      </c>
      <c r="J67" s="3">
        <v>85.0263157894736</v>
      </c>
      <c r="K67" s="2">
        <v>1.01798710806001E-2</v>
      </c>
    </row>
    <row r="68" spans="1:11" x14ac:dyDescent="0.45">
      <c r="A68" t="s">
        <v>345</v>
      </c>
      <c r="B68" t="s">
        <v>631</v>
      </c>
      <c r="C68">
        <v>3</v>
      </c>
      <c r="D68" s="3">
        <v>3.48837209302325</v>
      </c>
      <c r="E68" s="2">
        <v>4.9099056658843303E-4</v>
      </c>
      <c r="F68" t="s">
        <v>534</v>
      </c>
      <c r="G68">
        <v>76</v>
      </c>
      <c r="H68">
        <v>6</v>
      </c>
      <c r="I68">
        <v>12924</v>
      </c>
      <c r="J68" s="3">
        <v>85.0263157894736</v>
      </c>
      <c r="K68" s="2">
        <v>1.01798710806001E-2</v>
      </c>
    </row>
    <row r="69" spans="1:11" x14ac:dyDescent="0.45">
      <c r="A69" t="s">
        <v>345</v>
      </c>
      <c r="B69" t="s">
        <v>632</v>
      </c>
      <c r="C69">
        <v>3</v>
      </c>
      <c r="D69" s="3">
        <v>3.48837209302325</v>
      </c>
      <c r="E69" s="2">
        <v>4.9099056658843303E-4</v>
      </c>
      <c r="F69" t="s">
        <v>491</v>
      </c>
      <c r="G69">
        <v>76</v>
      </c>
      <c r="H69">
        <v>6</v>
      </c>
      <c r="I69">
        <v>12924</v>
      </c>
      <c r="J69" s="3">
        <v>85.0263157894736</v>
      </c>
      <c r="K69" s="2">
        <v>1.01798710806001E-2</v>
      </c>
    </row>
    <row r="70" spans="1:11" x14ac:dyDescent="0.45">
      <c r="A70" t="s">
        <v>345</v>
      </c>
      <c r="B70" t="s">
        <v>634</v>
      </c>
      <c r="C70">
        <v>5</v>
      </c>
      <c r="D70" s="3">
        <v>5.81395348837209</v>
      </c>
      <c r="E70" s="2">
        <v>5.1074528684572399E-4</v>
      </c>
      <c r="F70" t="s">
        <v>635</v>
      </c>
      <c r="G70">
        <v>76</v>
      </c>
      <c r="H70">
        <v>64</v>
      </c>
      <c r="I70">
        <v>12924</v>
      </c>
      <c r="J70" s="3">
        <v>13.2853618421052</v>
      </c>
      <c r="K70" s="2">
        <v>1.04158547022308E-2</v>
      </c>
    </row>
    <row r="71" spans="1:11" x14ac:dyDescent="0.45">
      <c r="A71" t="s">
        <v>345</v>
      </c>
      <c r="B71" t="s">
        <v>641</v>
      </c>
      <c r="C71">
        <v>5</v>
      </c>
      <c r="D71" s="3">
        <v>5.81395348837209</v>
      </c>
      <c r="E71" s="2">
        <v>5.41862300606828E-4</v>
      </c>
      <c r="F71" t="s">
        <v>642</v>
      </c>
      <c r="G71">
        <v>76</v>
      </c>
      <c r="H71">
        <v>65</v>
      </c>
      <c r="I71">
        <v>12924</v>
      </c>
      <c r="J71" s="3">
        <v>13.080971659918999</v>
      </c>
      <c r="K71" s="2">
        <v>1.0872204870240199E-2</v>
      </c>
    </row>
    <row r="72" spans="1:11" x14ac:dyDescent="0.45">
      <c r="A72" t="s">
        <v>345</v>
      </c>
      <c r="B72" t="s">
        <v>650</v>
      </c>
      <c r="C72">
        <v>3</v>
      </c>
      <c r="D72" s="3">
        <v>3.48837209302325</v>
      </c>
      <c r="E72" s="2">
        <v>6.8480226706335503E-4</v>
      </c>
      <c r="F72" t="s">
        <v>491</v>
      </c>
      <c r="G72">
        <v>76</v>
      </c>
      <c r="H72">
        <v>7</v>
      </c>
      <c r="I72">
        <v>12924</v>
      </c>
      <c r="J72" s="3">
        <v>72.879699248120303</v>
      </c>
      <c r="K72" s="2">
        <v>1.35221273051875E-2</v>
      </c>
    </row>
    <row r="73" spans="1:11" x14ac:dyDescent="0.45">
      <c r="A73" t="s">
        <v>345</v>
      </c>
      <c r="B73" t="s">
        <v>656</v>
      </c>
      <c r="C73">
        <v>3</v>
      </c>
      <c r="D73" s="3">
        <v>3.48837209302325</v>
      </c>
      <c r="E73" s="2">
        <v>9.0963804375417904E-4</v>
      </c>
      <c r="F73" t="s">
        <v>534</v>
      </c>
      <c r="G73">
        <v>76</v>
      </c>
      <c r="H73">
        <v>8</v>
      </c>
      <c r="I73">
        <v>12924</v>
      </c>
      <c r="J73" s="3">
        <v>63.769736842105203</v>
      </c>
      <c r="K73" s="2">
        <v>1.7681089475471801E-2</v>
      </c>
    </row>
    <row r="74" spans="1:11" x14ac:dyDescent="0.45">
      <c r="A74" t="s">
        <v>345</v>
      </c>
      <c r="B74" t="s">
        <v>663</v>
      </c>
      <c r="C74">
        <v>10</v>
      </c>
      <c r="D74" s="3">
        <v>11.6279069767441</v>
      </c>
      <c r="E74" s="2">
        <v>9.5477286683602299E-4</v>
      </c>
      <c r="F74" t="s">
        <v>664</v>
      </c>
      <c r="G74">
        <v>76</v>
      </c>
      <c r="H74">
        <v>439</v>
      </c>
      <c r="I74">
        <v>12924</v>
      </c>
      <c r="J74" s="3">
        <v>3.8736362546457199</v>
      </c>
      <c r="K74" s="2">
        <v>1.82728837899079E-2</v>
      </c>
    </row>
    <row r="75" spans="1:11" x14ac:dyDescent="0.45">
      <c r="A75" t="s">
        <v>345</v>
      </c>
      <c r="B75" t="s">
        <v>673</v>
      </c>
      <c r="C75">
        <v>3</v>
      </c>
      <c r="D75" s="3">
        <v>3.48837209302325</v>
      </c>
      <c r="E75" s="2">
        <v>1.1651409310032099E-3</v>
      </c>
      <c r="F75" t="s">
        <v>648</v>
      </c>
      <c r="G75">
        <v>76</v>
      </c>
      <c r="H75">
        <v>9</v>
      </c>
      <c r="I75">
        <v>12924</v>
      </c>
      <c r="J75" s="3">
        <v>56.684210526315702</v>
      </c>
      <c r="K75" s="2">
        <v>2.1961141184363601E-2</v>
      </c>
    </row>
    <row r="76" spans="1:11" x14ac:dyDescent="0.45">
      <c r="A76" t="s">
        <v>345</v>
      </c>
      <c r="B76" t="s">
        <v>685</v>
      </c>
      <c r="C76">
        <v>9</v>
      </c>
      <c r="D76" s="3">
        <v>10.465116279069701</v>
      </c>
      <c r="E76" s="2">
        <v>1.4431666046804399E-3</v>
      </c>
      <c r="F76" t="s">
        <v>686</v>
      </c>
      <c r="G76">
        <v>76</v>
      </c>
      <c r="H76">
        <v>375</v>
      </c>
      <c r="I76">
        <v>12924</v>
      </c>
      <c r="J76" s="3">
        <v>4.08126315789473</v>
      </c>
      <c r="K76" s="2">
        <v>2.54224009194817E-2</v>
      </c>
    </row>
    <row r="77" spans="1:11" x14ac:dyDescent="0.45">
      <c r="A77" t="s">
        <v>345</v>
      </c>
      <c r="B77" t="s">
        <v>687</v>
      </c>
      <c r="C77">
        <v>3</v>
      </c>
      <c r="D77" s="3">
        <v>3.48837209302325</v>
      </c>
      <c r="E77" s="2">
        <v>1.45095696566173E-3</v>
      </c>
      <c r="F77" t="s">
        <v>688</v>
      </c>
      <c r="G77">
        <v>76</v>
      </c>
      <c r="H77">
        <v>10</v>
      </c>
      <c r="I77">
        <v>12924</v>
      </c>
      <c r="J77" s="3">
        <v>51.015789473684201</v>
      </c>
      <c r="K77" s="2">
        <v>2.54224009194817E-2</v>
      </c>
    </row>
    <row r="78" spans="1:11" x14ac:dyDescent="0.45">
      <c r="A78" t="s">
        <v>345</v>
      </c>
      <c r="B78" t="s">
        <v>689</v>
      </c>
      <c r="C78">
        <v>3</v>
      </c>
      <c r="D78" s="3">
        <v>3.48837209302325</v>
      </c>
      <c r="E78" s="2">
        <v>1.45095696566173E-3</v>
      </c>
      <c r="F78" t="s">
        <v>690</v>
      </c>
      <c r="G78">
        <v>76</v>
      </c>
      <c r="H78">
        <v>10</v>
      </c>
      <c r="I78">
        <v>12924</v>
      </c>
      <c r="J78" s="3">
        <v>51.015789473684201</v>
      </c>
      <c r="K78" s="2">
        <v>2.54224009194817E-2</v>
      </c>
    </row>
    <row r="79" spans="1:11" x14ac:dyDescent="0.45">
      <c r="A79" t="s">
        <v>345</v>
      </c>
      <c r="B79" t="s">
        <v>691</v>
      </c>
      <c r="C79">
        <v>3</v>
      </c>
      <c r="D79" s="3">
        <v>3.48837209302325</v>
      </c>
      <c r="E79" s="2">
        <v>1.45095696566173E-3</v>
      </c>
      <c r="F79" t="s">
        <v>692</v>
      </c>
      <c r="G79">
        <v>76</v>
      </c>
      <c r="H79">
        <v>10</v>
      </c>
      <c r="I79">
        <v>12924</v>
      </c>
      <c r="J79" s="3">
        <v>51.015789473684201</v>
      </c>
      <c r="K79" s="2">
        <v>2.54224009194817E-2</v>
      </c>
    </row>
    <row r="80" spans="1:11" x14ac:dyDescent="0.45">
      <c r="A80" t="s">
        <v>345</v>
      </c>
      <c r="B80" t="s">
        <v>693</v>
      </c>
      <c r="C80">
        <v>3</v>
      </c>
      <c r="D80" s="3">
        <v>3.48837209302325</v>
      </c>
      <c r="E80" s="2">
        <v>1.45095696566173E-3</v>
      </c>
      <c r="F80" t="s">
        <v>692</v>
      </c>
      <c r="G80">
        <v>76</v>
      </c>
      <c r="H80">
        <v>10</v>
      </c>
      <c r="I80">
        <v>12924</v>
      </c>
      <c r="J80" s="3">
        <v>51.015789473684201</v>
      </c>
      <c r="K80" s="2">
        <v>2.54224009194817E-2</v>
      </c>
    </row>
    <row r="81" spans="1:11" x14ac:dyDescent="0.45">
      <c r="A81" t="s">
        <v>345</v>
      </c>
      <c r="B81" t="s">
        <v>695</v>
      </c>
      <c r="C81">
        <v>4</v>
      </c>
      <c r="D81" s="3">
        <v>4.6511627906976702</v>
      </c>
      <c r="E81" s="2">
        <v>1.58948195273646E-3</v>
      </c>
      <c r="F81" t="s">
        <v>696</v>
      </c>
      <c r="G81">
        <v>76</v>
      </c>
      <c r="H81">
        <v>40</v>
      </c>
      <c r="I81">
        <v>12924</v>
      </c>
      <c r="J81" s="3">
        <v>17.005263157894699</v>
      </c>
      <c r="K81" s="2">
        <v>2.74627159611689E-2</v>
      </c>
    </row>
    <row r="82" spans="1:11" x14ac:dyDescent="0.45">
      <c r="A82" t="s">
        <v>345</v>
      </c>
      <c r="B82" t="s">
        <v>708</v>
      </c>
      <c r="C82">
        <v>4</v>
      </c>
      <c r="D82" s="3">
        <v>4.6511627906976702</v>
      </c>
      <c r="E82" s="2">
        <v>1.7078595314272799E-3</v>
      </c>
      <c r="F82" t="s">
        <v>709</v>
      </c>
      <c r="G82">
        <v>76</v>
      </c>
      <c r="H82">
        <v>41</v>
      </c>
      <c r="I82">
        <v>12924</v>
      </c>
      <c r="J82" s="3">
        <v>16.5905006418485</v>
      </c>
      <c r="K82" s="2">
        <v>2.9103798042404601E-2</v>
      </c>
    </row>
    <row r="83" spans="1:11" x14ac:dyDescent="0.45">
      <c r="A83" t="s">
        <v>345</v>
      </c>
      <c r="B83" t="s">
        <v>713</v>
      </c>
      <c r="C83">
        <v>3</v>
      </c>
      <c r="D83" s="3">
        <v>3.48837209302325</v>
      </c>
      <c r="E83" s="2">
        <v>1.76673516514108E-3</v>
      </c>
      <c r="F83" t="s">
        <v>532</v>
      </c>
      <c r="G83">
        <v>76</v>
      </c>
      <c r="H83">
        <v>11</v>
      </c>
      <c r="I83">
        <v>12924</v>
      </c>
      <c r="J83" s="3">
        <v>46.377990430621999</v>
      </c>
      <c r="K83" s="2">
        <v>2.9700250613993399E-2</v>
      </c>
    </row>
    <row r="84" spans="1:11" x14ac:dyDescent="0.45">
      <c r="A84" t="s">
        <v>345</v>
      </c>
      <c r="B84" t="s">
        <v>719</v>
      </c>
      <c r="C84">
        <v>3</v>
      </c>
      <c r="D84" s="3">
        <v>3.48837209302325</v>
      </c>
      <c r="E84" s="2">
        <v>2.1121275053654501E-3</v>
      </c>
      <c r="F84" t="s">
        <v>534</v>
      </c>
      <c r="G84">
        <v>76</v>
      </c>
      <c r="H84">
        <v>12</v>
      </c>
      <c r="I84">
        <v>12924</v>
      </c>
      <c r="J84" s="3">
        <v>42.5131578947368</v>
      </c>
      <c r="K84" s="2">
        <v>3.5033154888994902E-2</v>
      </c>
    </row>
    <row r="85" spans="1:11" x14ac:dyDescent="0.45">
      <c r="A85" t="s">
        <v>345</v>
      </c>
      <c r="B85" t="s">
        <v>727</v>
      </c>
      <c r="C85">
        <v>7</v>
      </c>
      <c r="D85" s="3">
        <v>8.1395348837209305</v>
      </c>
      <c r="E85" s="2">
        <v>2.2990050116367699E-3</v>
      </c>
      <c r="F85" t="s">
        <v>728</v>
      </c>
      <c r="G85">
        <v>76</v>
      </c>
      <c r="H85">
        <v>233</v>
      </c>
      <c r="I85">
        <v>12924</v>
      </c>
      <c r="J85" s="3">
        <v>5.1088773435735204</v>
      </c>
      <c r="K85" s="2">
        <v>3.7271872175007E-2</v>
      </c>
    </row>
    <row r="86" spans="1:11" x14ac:dyDescent="0.45">
      <c r="A86" t="s">
        <v>345</v>
      </c>
      <c r="B86" t="s">
        <v>733</v>
      </c>
      <c r="C86">
        <v>3</v>
      </c>
      <c r="D86" s="3">
        <v>3.48837209302325</v>
      </c>
      <c r="E86" s="2">
        <v>2.4867888991363198E-3</v>
      </c>
      <c r="F86" t="s">
        <v>529</v>
      </c>
      <c r="G86">
        <v>76</v>
      </c>
      <c r="H86">
        <v>13</v>
      </c>
      <c r="I86">
        <v>12924</v>
      </c>
      <c r="J86" s="3">
        <v>39.242914979757003</v>
      </c>
      <c r="K86" s="2">
        <v>3.7271872175007E-2</v>
      </c>
    </row>
    <row r="87" spans="1:11" x14ac:dyDescent="0.45">
      <c r="A87" t="s">
        <v>345</v>
      </c>
      <c r="B87" t="s">
        <v>734</v>
      </c>
      <c r="C87">
        <v>3</v>
      </c>
      <c r="D87" s="3">
        <v>3.48837209302325</v>
      </c>
      <c r="E87" s="2">
        <v>2.4867888991363198E-3</v>
      </c>
      <c r="F87" t="s">
        <v>692</v>
      </c>
      <c r="G87">
        <v>76</v>
      </c>
      <c r="H87">
        <v>13</v>
      </c>
      <c r="I87">
        <v>12924</v>
      </c>
      <c r="J87" s="3">
        <v>39.242914979757003</v>
      </c>
      <c r="K87" s="2">
        <v>3.7271872175007E-2</v>
      </c>
    </row>
    <row r="88" spans="1:11" x14ac:dyDescent="0.45">
      <c r="A88" t="s">
        <v>345</v>
      </c>
      <c r="B88" t="s">
        <v>735</v>
      </c>
      <c r="C88">
        <v>3</v>
      </c>
      <c r="D88" s="3">
        <v>3.48837209302325</v>
      </c>
      <c r="E88" s="2">
        <v>2.4867888991363198E-3</v>
      </c>
      <c r="F88" t="s">
        <v>736</v>
      </c>
      <c r="G88">
        <v>76</v>
      </c>
      <c r="H88">
        <v>13</v>
      </c>
      <c r="I88">
        <v>12924</v>
      </c>
      <c r="J88" s="3">
        <v>39.242914979757003</v>
      </c>
      <c r="K88" s="2">
        <v>3.7271872175007E-2</v>
      </c>
    </row>
    <row r="89" spans="1:11" x14ac:dyDescent="0.45">
      <c r="A89" t="s">
        <v>345</v>
      </c>
      <c r="B89" t="s">
        <v>737</v>
      </c>
      <c r="C89">
        <v>3</v>
      </c>
      <c r="D89" s="3">
        <v>3.48837209302325</v>
      </c>
      <c r="E89" s="2">
        <v>2.4867888991363198E-3</v>
      </c>
      <c r="F89" t="s">
        <v>491</v>
      </c>
      <c r="G89">
        <v>76</v>
      </c>
      <c r="H89">
        <v>13</v>
      </c>
      <c r="I89">
        <v>12924</v>
      </c>
      <c r="J89" s="3">
        <v>39.242914979757003</v>
      </c>
      <c r="K89" s="2">
        <v>3.7271872175007E-2</v>
      </c>
    </row>
    <row r="90" spans="1:11" x14ac:dyDescent="0.45">
      <c r="A90" t="s">
        <v>345</v>
      </c>
      <c r="B90" t="s">
        <v>738</v>
      </c>
      <c r="C90">
        <v>3</v>
      </c>
      <c r="D90" s="3">
        <v>3.48837209302325</v>
      </c>
      <c r="E90" s="2">
        <v>2.4867888991363198E-3</v>
      </c>
      <c r="F90" t="s">
        <v>491</v>
      </c>
      <c r="G90">
        <v>76</v>
      </c>
      <c r="H90">
        <v>13</v>
      </c>
      <c r="I90">
        <v>12924</v>
      </c>
      <c r="J90" s="3">
        <v>39.242914979757003</v>
      </c>
      <c r="K90" s="2">
        <v>3.7271872175007E-2</v>
      </c>
    </row>
    <row r="91" spans="1:11" x14ac:dyDescent="0.45">
      <c r="A91" t="s">
        <v>345</v>
      </c>
      <c r="B91" t="s">
        <v>739</v>
      </c>
      <c r="C91">
        <v>3</v>
      </c>
      <c r="D91" s="3">
        <v>3.48837209302325</v>
      </c>
      <c r="E91" s="2">
        <v>2.4867888991363198E-3</v>
      </c>
      <c r="F91" t="s">
        <v>491</v>
      </c>
      <c r="G91">
        <v>76</v>
      </c>
      <c r="H91">
        <v>13</v>
      </c>
      <c r="I91">
        <v>12924</v>
      </c>
      <c r="J91" s="3">
        <v>39.242914979757003</v>
      </c>
      <c r="K91" s="2">
        <v>3.7271872175007E-2</v>
      </c>
    </row>
    <row r="92" spans="1:11" x14ac:dyDescent="0.45">
      <c r="A92" t="s">
        <v>345</v>
      </c>
      <c r="B92" t="s">
        <v>740</v>
      </c>
      <c r="C92">
        <v>3</v>
      </c>
      <c r="D92" s="3">
        <v>3.48837209302325</v>
      </c>
      <c r="E92" s="2">
        <v>2.4867888991363198E-3</v>
      </c>
      <c r="F92" t="s">
        <v>736</v>
      </c>
      <c r="G92">
        <v>76</v>
      </c>
      <c r="H92">
        <v>13</v>
      </c>
      <c r="I92">
        <v>12924</v>
      </c>
      <c r="J92" s="3">
        <v>39.242914979757003</v>
      </c>
      <c r="K92" s="2">
        <v>3.7271872175007E-2</v>
      </c>
    </row>
    <row r="93" spans="1:11" x14ac:dyDescent="0.45">
      <c r="A93" t="s">
        <v>345</v>
      </c>
      <c r="B93" t="s">
        <v>741</v>
      </c>
      <c r="C93">
        <v>7</v>
      </c>
      <c r="D93" s="3">
        <v>8.1395348837209305</v>
      </c>
      <c r="E93" s="2">
        <v>2.5561903203054999E-3</v>
      </c>
      <c r="F93" t="s">
        <v>742</v>
      </c>
      <c r="G93">
        <v>76</v>
      </c>
      <c r="H93">
        <v>238</v>
      </c>
      <c r="I93">
        <v>12924</v>
      </c>
      <c r="J93" s="3">
        <v>5.0015479876160898</v>
      </c>
      <c r="K93" s="2">
        <v>3.7855961410238601E-2</v>
      </c>
    </row>
    <row r="94" spans="1:11" x14ac:dyDescent="0.45">
      <c r="A94" t="s">
        <v>345</v>
      </c>
      <c r="B94" t="s">
        <v>746</v>
      </c>
      <c r="C94">
        <v>6</v>
      </c>
      <c r="D94" s="3">
        <v>6.9767441860465098</v>
      </c>
      <c r="E94" s="2">
        <v>2.6826534575847502E-3</v>
      </c>
      <c r="F94" t="s">
        <v>747</v>
      </c>
      <c r="G94">
        <v>76</v>
      </c>
      <c r="H94">
        <v>165</v>
      </c>
      <c r="I94">
        <v>12924</v>
      </c>
      <c r="J94" s="3">
        <v>6.1837320574162602</v>
      </c>
      <c r="K94" s="2">
        <v>3.9261422367475603E-2</v>
      </c>
    </row>
    <row r="95" spans="1:11" x14ac:dyDescent="0.45">
      <c r="A95" t="s">
        <v>345</v>
      </c>
      <c r="B95" t="s">
        <v>757</v>
      </c>
      <c r="C95">
        <v>3</v>
      </c>
      <c r="D95" s="3">
        <v>3.48837209302325</v>
      </c>
      <c r="E95" s="2">
        <v>3.3225530524183E-3</v>
      </c>
      <c r="F95" t="s">
        <v>532</v>
      </c>
      <c r="G95">
        <v>76</v>
      </c>
      <c r="H95">
        <v>15</v>
      </c>
      <c r="I95">
        <v>12924</v>
      </c>
      <c r="J95" s="3">
        <v>34.010526315789399</v>
      </c>
      <c r="K95" s="2">
        <v>4.7508689623084702E-2</v>
      </c>
    </row>
    <row r="96" spans="1:11" x14ac:dyDescent="0.45">
      <c r="A96" t="s">
        <v>345</v>
      </c>
      <c r="B96" t="s">
        <v>758</v>
      </c>
      <c r="C96">
        <v>3</v>
      </c>
      <c r="D96" s="3">
        <v>3.48837209302325</v>
      </c>
      <c r="E96" s="2">
        <v>3.3225530524183E-3</v>
      </c>
      <c r="F96" t="s">
        <v>759</v>
      </c>
      <c r="G96">
        <v>76</v>
      </c>
      <c r="H96">
        <v>15</v>
      </c>
      <c r="I96">
        <v>12924</v>
      </c>
      <c r="J96" s="3">
        <v>34.010526315789399</v>
      </c>
      <c r="K96" s="2">
        <v>4.7508689623084702E-2</v>
      </c>
    </row>
    <row r="97" spans="1:11" x14ac:dyDescent="0.45">
      <c r="A97" t="s">
        <v>345</v>
      </c>
      <c r="B97" t="s">
        <v>774</v>
      </c>
      <c r="C97">
        <v>3</v>
      </c>
      <c r="D97" s="3">
        <v>3.48837209302325</v>
      </c>
      <c r="E97" s="2">
        <v>3.7829801275225598E-3</v>
      </c>
      <c r="F97" t="s">
        <v>692</v>
      </c>
      <c r="G97">
        <v>76</v>
      </c>
      <c r="H97">
        <v>16</v>
      </c>
      <c r="I97">
        <v>12924</v>
      </c>
      <c r="J97" s="3">
        <v>31.884868421052602</v>
      </c>
      <c r="K97" s="2">
        <v>5.2876710995933399E-2</v>
      </c>
    </row>
    <row r="98" spans="1:11" x14ac:dyDescent="0.45">
      <c r="A98" t="s">
        <v>345</v>
      </c>
      <c r="B98" t="s">
        <v>775</v>
      </c>
      <c r="C98">
        <v>3</v>
      </c>
      <c r="D98" s="3">
        <v>3.48837209302325</v>
      </c>
      <c r="E98" s="2">
        <v>3.7829801275225598E-3</v>
      </c>
      <c r="F98" t="s">
        <v>692</v>
      </c>
      <c r="G98">
        <v>76</v>
      </c>
      <c r="H98">
        <v>16</v>
      </c>
      <c r="I98">
        <v>12924</v>
      </c>
      <c r="J98" s="3">
        <v>31.884868421052602</v>
      </c>
      <c r="K98" s="2">
        <v>5.2876710995933399E-2</v>
      </c>
    </row>
    <row r="99" spans="1:11" x14ac:dyDescent="0.45">
      <c r="A99" t="s">
        <v>345</v>
      </c>
      <c r="B99" t="s">
        <v>793</v>
      </c>
      <c r="C99">
        <v>6</v>
      </c>
      <c r="D99" s="3">
        <v>6.9767441860465098</v>
      </c>
      <c r="E99" s="2">
        <v>4.1794342857401599E-3</v>
      </c>
      <c r="F99" t="s">
        <v>794</v>
      </c>
      <c r="G99">
        <v>76</v>
      </c>
      <c r="H99">
        <v>183</v>
      </c>
      <c r="I99">
        <v>12924</v>
      </c>
      <c r="J99" s="3">
        <v>5.5754961173425297</v>
      </c>
      <c r="K99" s="2">
        <v>5.7769069460675199E-2</v>
      </c>
    </row>
    <row r="100" spans="1:11" x14ac:dyDescent="0.45">
      <c r="A100" t="s">
        <v>345</v>
      </c>
      <c r="B100" t="s">
        <v>799</v>
      </c>
      <c r="C100">
        <v>4</v>
      </c>
      <c r="D100" s="3">
        <v>4.6511627906976702</v>
      </c>
      <c r="E100" s="2">
        <v>4.3869980238379902E-3</v>
      </c>
      <c r="F100" t="s">
        <v>800</v>
      </c>
      <c r="G100">
        <v>76</v>
      </c>
      <c r="H100">
        <v>57</v>
      </c>
      <c r="I100">
        <v>12924</v>
      </c>
      <c r="J100" s="3">
        <v>11.933518005540099</v>
      </c>
      <c r="K100" s="2">
        <v>5.93198428440702E-2</v>
      </c>
    </row>
    <row r="101" spans="1:11" x14ac:dyDescent="0.45">
      <c r="A101" t="s">
        <v>345</v>
      </c>
      <c r="B101" t="s">
        <v>801</v>
      </c>
      <c r="C101">
        <v>4</v>
      </c>
      <c r="D101" s="3">
        <v>4.6511627906976702</v>
      </c>
      <c r="E101" s="2">
        <v>4.3869980238379902E-3</v>
      </c>
      <c r="F101" t="s">
        <v>802</v>
      </c>
      <c r="G101">
        <v>76</v>
      </c>
      <c r="H101">
        <v>57</v>
      </c>
      <c r="I101">
        <v>12924</v>
      </c>
      <c r="J101" s="3">
        <v>11.933518005540099</v>
      </c>
      <c r="K101" s="2">
        <v>5.93198428440702E-2</v>
      </c>
    </row>
    <row r="102" spans="1:11" x14ac:dyDescent="0.45">
      <c r="A102" t="s">
        <v>345</v>
      </c>
      <c r="B102" t="s">
        <v>808</v>
      </c>
      <c r="C102">
        <v>4</v>
      </c>
      <c r="D102" s="3">
        <v>4.6511627906976702</v>
      </c>
      <c r="E102" s="2">
        <v>4.60719145717935E-3</v>
      </c>
      <c r="F102" t="s">
        <v>809</v>
      </c>
      <c r="G102">
        <v>76</v>
      </c>
      <c r="H102">
        <v>58</v>
      </c>
      <c r="I102">
        <v>12924</v>
      </c>
      <c r="J102" s="3">
        <v>11.7277676950998</v>
      </c>
      <c r="K102" s="2">
        <v>6.1627378201409802E-2</v>
      </c>
    </row>
    <row r="103" spans="1:11" x14ac:dyDescent="0.45">
      <c r="A103" t="s">
        <v>345</v>
      </c>
      <c r="B103" t="s">
        <v>810</v>
      </c>
      <c r="C103">
        <v>3</v>
      </c>
      <c r="D103" s="3">
        <v>3.48837209302325</v>
      </c>
      <c r="E103" s="2">
        <v>4.7872564794851497E-3</v>
      </c>
      <c r="F103" t="s">
        <v>811</v>
      </c>
      <c r="G103">
        <v>76</v>
      </c>
      <c r="H103">
        <v>18</v>
      </c>
      <c r="I103">
        <v>12924</v>
      </c>
      <c r="J103" s="3">
        <v>28.342105263157801</v>
      </c>
      <c r="K103" s="2">
        <v>6.3354755962548095E-2</v>
      </c>
    </row>
    <row r="104" spans="1:11" x14ac:dyDescent="0.45">
      <c r="A104" t="s">
        <v>345</v>
      </c>
      <c r="B104" t="s">
        <v>826</v>
      </c>
      <c r="C104">
        <v>3</v>
      </c>
      <c r="D104" s="3">
        <v>3.48837209302325</v>
      </c>
      <c r="E104" s="2">
        <v>5.3304471157402198E-3</v>
      </c>
      <c r="F104" t="s">
        <v>630</v>
      </c>
      <c r="G104">
        <v>76</v>
      </c>
      <c r="H104">
        <v>19</v>
      </c>
      <c r="I104">
        <v>12924</v>
      </c>
      <c r="J104" s="3">
        <v>26.8504155124653</v>
      </c>
      <c r="K104" s="2">
        <v>6.9800802231377204E-2</v>
      </c>
    </row>
    <row r="105" spans="1:11" x14ac:dyDescent="0.45">
      <c r="A105" t="s">
        <v>345</v>
      </c>
      <c r="B105" t="s">
        <v>829</v>
      </c>
      <c r="C105">
        <v>4</v>
      </c>
      <c r="D105" s="3">
        <v>4.6511627906976702</v>
      </c>
      <c r="E105" s="2">
        <v>5.5543922340677496E-3</v>
      </c>
      <c r="F105" t="s">
        <v>513</v>
      </c>
      <c r="G105">
        <v>76</v>
      </c>
      <c r="H105">
        <v>62</v>
      </c>
      <c r="I105">
        <v>12924</v>
      </c>
      <c r="J105" s="3">
        <v>10.971137521222399</v>
      </c>
      <c r="K105" s="2">
        <v>7.1975666033127897E-2</v>
      </c>
    </row>
    <row r="106" spans="1:11" x14ac:dyDescent="0.45">
      <c r="A106" t="s">
        <v>345</v>
      </c>
      <c r="B106" t="s">
        <v>830</v>
      </c>
      <c r="C106">
        <v>7</v>
      </c>
      <c r="D106" s="3">
        <v>8.1395348837209305</v>
      </c>
      <c r="E106" s="2">
        <v>5.7525421089559096E-3</v>
      </c>
      <c r="F106" t="s">
        <v>831</v>
      </c>
      <c r="G106">
        <v>76</v>
      </c>
      <c r="H106">
        <v>281</v>
      </c>
      <c r="I106">
        <v>12924</v>
      </c>
      <c r="J106" s="3">
        <v>4.2361865517887196</v>
      </c>
      <c r="K106" s="2">
        <v>7.3774869933414006E-2</v>
      </c>
    </row>
    <row r="107" spans="1:11" x14ac:dyDescent="0.45">
      <c r="A107" t="s">
        <v>345</v>
      </c>
      <c r="B107" t="s">
        <v>837</v>
      </c>
      <c r="C107">
        <v>3</v>
      </c>
      <c r="D107" s="3">
        <v>3.48837209302325</v>
      </c>
      <c r="E107" s="2">
        <v>6.4973076531782397E-3</v>
      </c>
      <c r="F107" t="s">
        <v>838</v>
      </c>
      <c r="G107">
        <v>76</v>
      </c>
      <c r="H107">
        <v>21</v>
      </c>
      <c r="I107">
        <v>12924</v>
      </c>
      <c r="J107" s="3">
        <v>24.293233082706699</v>
      </c>
      <c r="K107" s="2">
        <v>8.1642936571249797E-2</v>
      </c>
    </row>
    <row r="108" spans="1:11" x14ac:dyDescent="0.45">
      <c r="A108" t="s">
        <v>345</v>
      </c>
      <c r="B108" t="s">
        <v>839</v>
      </c>
      <c r="C108">
        <v>3</v>
      </c>
      <c r="D108" s="3">
        <v>3.48837209302325</v>
      </c>
      <c r="E108" s="2">
        <v>6.4973076531782397E-3</v>
      </c>
      <c r="F108" t="s">
        <v>532</v>
      </c>
      <c r="G108">
        <v>76</v>
      </c>
      <c r="H108">
        <v>21</v>
      </c>
      <c r="I108">
        <v>12924</v>
      </c>
      <c r="J108" s="3">
        <v>24.293233082706699</v>
      </c>
      <c r="K108" s="2">
        <v>8.1642936571249797E-2</v>
      </c>
    </row>
    <row r="109" spans="1:11" x14ac:dyDescent="0.45">
      <c r="A109" t="s">
        <v>345</v>
      </c>
      <c r="B109" t="s">
        <v>841</v>
      </c>
      <c r="C109">
        <v>4</v>
      </c>
      <c r="D109" s="3">
        <v>4.6511627906976702</v>
      </c>
      <c r="E109" s="2">
        <v>6.6103789898963603E-3</v>
      </c>
      <c r="F109" t="s">
        <v>842</v>
      </c>
      <c r="G109">
        <v>76</v>
      </c>
      <c r="H109">
        <v>66</v>
      </c>
      <c r="I109">
        <v>12924</v>
      </c>
      <c r="J109" s="3">
        <v>10.3062200956937</v>
      </c>
      <c r="K109" s="2">
        <v>8.2233114634310794E-2</v>
      </c>
    </row>
    <row r="110" spans="1:11" x14ac:dyDescent="0.45">
      <c r="A110" t="s">
        <v>345</v>
      </c>
      <c r="B110" t="s">
        <v>846</v>
      </c>
      <c r="C110">
        <v>3</v>
      </c>
      <c r="D110" s="3">
        <v>3.48837209302325</v>
      </c>
      <c r="E110" s="2">
        <v>7.1203355832734098E-3</v>
      </c>
      <c r="F110" t="s">
        <v>847</v>
      </c>
      <c r="G110">
        <v>76</v>
      </c>
      <c r="H110">
        <v>22</v>
      </c>
      <c r="I110">
        <v>12924</v>
      </c>
      <c r="J110" s="3">
        <v>23.188995215310999</v>
      </c>
      <c r="K110" s="2">
        <v>8.6840171231295296E-2</v>
      </c>
    </row>
    <row r="111" spans="1:11" x14ac:dyDescent="0.45">
      <c r="A111" t="s">
        <v>345</v>
      </c>
      <c r="B111" t="s">
        <v>848</v>
      </c>
      <c r="C111">
        <v>3</v>
      </c>
      <c r="D111" s="3">
        <v>3.48837209302325</v>
      </c>
      <c r="E111" s="2">
        <v>7.1203355832734098E-3</v>
      </c>
      <c r="F111" t="s">
        <v>491</v>
      </c>
      <c r="G111">
        <v>76</v>
      </c>
      <c r="H111">
        <v>22</v>
      </c>
      <c r="I111">
        <v>12924</v>
      </c>
      <c r="J111" s="3">
        <v>23.188995215310999</v>
      </c>
      <c r="K111" s="2">
        <v>8.6840171231295296E-2</v>
      </c>
    </row>
    <row r="112" spans="1:11" x14ac:dyDescent="0.45">
      <c r="A112" t="s">
        <v>345</v>
      </c>
      <c r="B112" t="s">
        <v>855</v>
      </c>
      <c r="C112">
        <v>3</v>
      </c>
      <c r="D112" s="3">
        <v>3.48837209302325</v>
      </c>
      <c r="E112" s="2">
        <v>7.7693385317306497E-3</v>
      </c>
      <c r="F112" t="s">
        <v>692</v>
      </c>
      <c r="G112">
        <v>76</v>
      </c>
      <c r="H112">
        <v>23</v>
      </c>
      <c r="I112">
        <v>12924</v>
      </c>
      <c r="J112" s="3">
        <v>22.180778032036599</v>
      </c>
      <c r="K112" s="2">
        <v>9.3835506150222597E-2</v>
      </c>
    </row>
    <row r="113" spans="1:11" x14ac:dyDescent="0.45">
      <c r="A113" t="s">
        <v>345</v>
      </c>
      <c r="B113" t="s">
        <v>856</v>
      </c>
      <c r="C113">
        <v>8</v>
      </c>
      <c r="D113" s="3">
        <v>9.3023255813953494</v>
      </c>
      <c r="E113" s="2">
        <v>7.8704560897146798E-3</v>
      </c>
      <c r="F113" t="s">
        <v>857</v>
      </c>
      <c r="G113">
        <v>76</v>
      </c>
      <c r="H113">
        <v>395</v>
      </c>
      <c r="I113">
        <v>12924</v>
      </c>
      <c r="J113" s="3">
        <v>3.44410393071285</v>
      </c>
      <c r="K113" s="2">
        <v>9.4142763226971807E-2</v>
      </c>
    </row>
    <row r="114" spans="1:11" x14ac:dyDescent="0.45">
      <c r="A114" t="s">
        <v>345</v>
      </c>
      <c r="B114" t="s">
        <v>866</v>
      </c>
      <c r="C114">
        <v>3</v>
      </c>
      <c r="D114" s="3">
        <v>3.48837209302325</v>
      </c>
      <c r="E114" s="2">
        <v>8.4440023209655605E-3</v>
      </c>
      <c r="F114" t="s">
        <v>811</v>
      </c>
      <c r="G114">
        <v>76</v>
      </c>
      <c r="H114">
        <v>24</v>
      </c>
      <c r="I114">
        <v>12924</v>
      </c>
      <c r="J114" s="3">
        <v>21.2565789473684</v>
      </c>
      <c r="K114" s="2">
        <v>0.100041322736011</v>
      </c>
    </row>
    <row r="115" spans="1:11" x14ac:dyDescent="0.45">
      <c r="A115" t="s">
        <v>345</v>
      </c>
      <c r="B115" t="s">
        <v>873</v>
      </c>
      <c r="C115">
        <v>4</v>
      </c>
      <c r="D115" s="3">
        <v>4.6511627906976702</v>
      </c>
      <c r="E115" s="2">
        <v>9.3991263327836607E-3</v>
      </c>
      <c r="F115" t="s">
        <v>874</v>
      </c>
      <c r="G115">
        <v>76</v>
      </c>
      <c r="H115">
        <v>75</v>
      </c>
      <c r="I115">
        <v>12924</v>
      </c>
      <c r="J115" s="3">
        <v>9.0694736842105197</v>
      </c>
      <c r="K115" s="2">
        <v>0.110306727905498</v>
      </c>
    </row>
    <row r="116" spans="1:11" x14ac:dyDescent="0.45">
      <c r="A116" t="s">
        <v>345</v>
      </c>
      <c r="B116" t="s">
        <v>877</v>
      </c>
      <c r="C116">
        <v>3</v>
      </c>
      <c r="D116" s="3">
        <v>3.48837209302325</v>
      </c>
      <c r="E116" s="2">
        <v>9.8690691224624597E-3</v>
      </c>
      <c r="F116" t="s">
        <v>568</v>
      </c>
      <c r="G116">
        <v>76</v>
      </c>
      <c r="H116">
        <v>26</v>
      </c>
      <c r="I116">
        <v>12924</v>
      </c>
      <c r="J116" s="3">
        <v>19.621457489878502</v>
      </c>
      <c r="K116" s="2">
        <v>0.114739457834984</v>
      </c>
    </row>
    <row r="117" spans="1:11" x14ac:dyDescent="0.45">
      <c r="A117" t="s">
        <v>345</v>
      </c>
      <c r="B117" t="s">
        <v>884</v>
      </c>
      <c r="C117">
        <v>4</v>
      </c>
      <c r="D117" s="3">
        <v>4.6511627906976702</v>
      </c>
      <c r="E117" s="2">
        <v>1.0827600202475E-2</v>
      </c>
      <c r="F117" t="s">
        <v>885</v>
      </c>
      <c r="G117">
        <v>76</v>
      </c>
      <c r="H117">
        <v>79</v>
      </c>
      <c r="I117">
        <v>12924</v>
      </c>
      <c r="J117" s="3">
        <v>8.6102598267821406</v>
      </c>
      <c r="K117" s="2">
        <v>0.120982487955214</v>
      </c>
    </row>
    <row r="118" spans="1:11" x14ac:dyDescent="0.45">
      <c r="A118" t="s">
        <v>345</v>
      </c>
      <c r="B118" t="s">
        <v>887</v>
      </c>
      <c r="C118">
        <v>3</v>
      </c>
      <c r="D118" s="3">
        <v>3.48837209302325</v>
      </c>
      <c r="E118" s="2">
        <v>1.1393075940746501E-2</v>
      </c>
      <c r="F118" t="s">
        <v>692</v>
      </c>
      <c r="G118">
        <v>76</v>
      </c>
      <c r="H118">
        <v>28</v>
      </c>
      <c r="I118">
        <v>12924</v>
      </c>
      <c r="J118" s="3">
        <v>18.219924812030001</v>
      </c>
      <c r="K118" s="2">
        <v>0.120982487955214</v>
      </c>
    </row>
    <row r="119" spans="1:11" x14ac:dyDescent="0.45">
      <c r="A119" t="s">
        <v>345</v>
      </c>
      <c r="B119" t="s">
        <v>888</v>
      </c>
      <c r="C119">
        <v>2</v>
      </c>
      <c r="D119" s="3">
        <v>2.3255813953488298</v>
      </c>
      <c r="E119" s="2">
        <v>1.1573083654879799E-2</v>
      </c>
      <c r="F119" t="s">
        <v>889</v>
      </c>
      <c r="G119">
        <v>76</v>
      </c>
      <c r="H119">
        <v>2</v>
      </c>
      <c r="I119">
        <v>12924</v>
      </c>
      <c r="J119" s="3">
        <v>170.052631578947</v>
      </c>
      <c r="K119" s="2">
        <v>0.120982487955214</v>
      </c>
    </row>
    <row r="120" spans="1:11" x14ac:dyDescent="0.45">
      <c r="A120" t="s">
        <v>345</v>
      </c>
      <c r="B120" t="s">
        <v>890</v>
      </c>
      <c r="C120">
        <v>2</v>
      </c>
      <c r="D120" s="3">
        <v>2.3255813953488298</v>
      </c>
      <c r="E120" s="2">
        <v>1.1573083654879799E-2</v>
      </c>
      <c r="F120" t="s">
        <v>865</v>
      </c>
      <c r="G120">
        <v>76</v>
      </c>
      <c r="H120">
        <v>2</v>
      </c>
      <c r="I120">
        <v>12924</v>
      </c>
      <c r="J120" s="3">
        <v>170.052631578947</v>
      </c>
      <c r="K120" s="2">
        <v>0.120982487955214</v>
      </c>
    </row>
    <row r="121" spans="1:11" x14ac:dyDescent="0.45">
      <c r="A121" t="s">
        <v>345</v>
      </c>
      <c r="B121" t="s">
        <v>891</v>
      </c>
      <c r="C121">
        <v>2</v>
      </c>
      <c r="D121" s="3">
        <v>2.3255813953488298</v>
      </c>
      <c r="E121" s="2">
        <v>1.1573083654879799E-2</v>
      </c>
      <c r="F121" t="s">
        <v>892</v>
      </c>
      <c r="G121">
        <v>76</v>
      </c>
      <c r="H121">
        <v>2</v>
      </c>
      <c r="I121">
        <v>12924</v>
      </c>
      <c r="J121" s="3">
        <v>170.052631578947</v>
      </c>
      <c r="K121" s="2">
        <v>0.120982487955214</v>
      </c>
    </row>
    <row r="122" spans="1:11" x14ac:dyDescent="0.45">
      <c r="A122" t="s">
        <v>345</v>
      </c>
      <c r="B122" t="s">
        <v>893</v>
      </c>
      <c r="C122">
        <v>2</v>
      </c>
      <c r="D122" s="3">
        <v>2.3255813953488298</v>
      </c>
      <c r="E122" s="2">
        <v>1.1573083654879799E-2</v>
      </c>
      <c r="F122" t="s">
        <v>894</v>
      </c>
      <c r="G122">
        <v>76</v>
      </c>
      <c r="H122">
        <v>2</v>
      </c>
      <c r="I122">
        <v>12924</v>
      </c>
      <c r="J122" s="3">
        <v>170.052631578947</v>
      </c>
      <c r="K122" s="2">
        <v>0.120982487955214</v>
      </c>
    </row>
    <row r="123" spans="1:11" x14ac:dyDescent="0.45">
      <c r="A123" t="s">
        <v>345</v>
      </c>
      <c r="B123" t="s">
        <v>895</v>
      </c>
      <c r="C123">
        <v>2</v>
      </c>
      <c r="D123" s="3">
        <v>2.3255813953488298</v>
      </c>
      <c r="E123" s="2">
        <v>1.1573083654879799E-2</v>
      </c>
      <c r="F123" t="s">
        <v>896</v>
      </c>
      <c r="G123">
        <v>76</v>
      </c>
      <c r="H123">
        <v>2</v>
      </c>
      <c r="I123">
        <v>12924</v>
      </c>
      <c r="J123" s="3">
        <v>170.052631578947</v>
      </c>
      <c r="K123" s="2">
        <v>0.120982487955214</v>
      </c>
    </row>
    <row r="124" spans="1:11" x14ac:dyDescent="0.45">
      <c r="A124" t="s">
        <v>345</v>
      </c>
      <c r="B124" t="s">
        <v>897</v>
      </c>
      <c r="C124">
        <v>2</v>
      </c>
      <c r="D124" s="3">
        <v>2.3255813953488298</v>
      </c>
      <c r="E124" s="2">
        <v>1.1573083654879799E-2</v>
      </c>
      <c r="F124" t="s">
        <v>865</v>
      </c>
      <c r="G124">
        <v>76</v>
      </c>
      <c r="H124">
        <v>2</v>
      </c>
      <c r="I124">
        <v>12924</v>
      </c>
      <c r="J124" s="3">
        <v>170.052631578947</v>
      </c>
      <c r="K124" s="2">
        <v>0.120982487955214</v>
      </c>
    </row>
    <row r="125" spans="1:11" x14ac:dyDescent="0.45">
      <c r="A125" t="s">
        <v>345</v>
      </c>
      <c r="B125" t="s">
        <v>898</v>
      </c>
      <c r="C125">
        <v>2</v>
      </c>
      <c r="D125" s="3">
        <v>2.3255813953488298</v>
      </c>
      <c r="E125" s="2">
        <v>1.1573083654879799E-2</v>
      </c>
      <c r="F125" t="s">
        <v>865</v>
      </c>
      <c r="G125">
        <v>76</v>
      </c>
      <c r="H125">
        <v>2</v>
      </c>
      <c r="I125">
        <v>12924</v>
      </c>
      <c r="J125" s="3">
        <v>170.052631578947</v>
      </c>
      <c r="K125" s="2">
        <v>0.120982487955214</v>
      </c>
    </row>
    <row r="126" spans="1:11" x14ac:dyDescent="0.45">
      <c r="A126" t="s">
        <v>345</v>
      </c>
      <c r="B126" t="s">
        <v>899</v>
      </c>
      <c r="C126">
        <v>2</v>
      </c>
      <c r="D126" s="3">
        <v>2.3255813953488298</v>
      </c>
      <c r="E126" s="2">
        <v>1.1573083654879799E-2</v>
      </c>
      <c r="F126" t="s">
        <v>900</v>
      </c>
      <c r="G126">
        <v>76</v>
      </c>
      <c r="H126">
        <v>2</v>
      </c>
      <c r="I126">
        <v>12924</v>
      </c>
      <c r="J126" s="3">
        <v>170.052631578947</v>
      </c>
      <c r="K126" s="2">
        <v>0.120982487955214</v>
      </c>
    </row>
    <row r="127" spans="1:11" x14ac:dyDescent="0.45">
      <c r="A127" t="s">
        <v>345</v>
      </c>
      <c r="B127" t="s">
        <v>901</v>
      </c>
      <c r="C127">
        <v>2</v>
      </c>
      <c r="D127" s="3">
        <v>2.3255813953488298</v>
      </c>
      <c r="E127" s="2">
        <v>1.1573083654879799E-2</v>
      </c>
      <c r="F127" t="s">
        <v>889</v>
      </c>
      <c r="G127">
        <v>76</v>
      </c>
      <c r="H127">
        <v>2</v>
      </c>
      <c r="I127">
        <v>12924</v>
      </c>
      <c r="J127" s="3">
        <v>170.052631578947</v>
      </c>
      <c r="K127" s="2">
        <v>0.120982487955214</v>
      </c>
    </row>
    <row r="128" spans="1:11" x14ac:dyDescent="0.45">
      <c r="A128" t="s">
        <v>345</v>
      </c>
      <c r="B128" t="s">
        <v>902</v>
      </c>
      <c r="C128">
        <v>2</v>
      </c>
      <c r="D128" s="3">
        <v>2.3255813953488298</v>
      </c>
      <c r="E128" s="2">
        <v>1.1573083654879799E-2</v>
      </c>
      <c r="F128" t="s">
        <v>894</v>
      </c>
      <c r="G128">
        <v>76</v>
      </c>
      <c r="H128">
        <v>2</v>
      </c>
      <c r="I128">
        <v>12924</v>
      </c>
      <c r="J128" s="3">
        <v>170.052631578947</v>
      </c>
      <c r="K128" s="2">
        <v>0.120982487955214</v>
      </c>
    </row>
    <row r="129" spans="1:11" x14ac:dyDescent="0.45">
      <c r="A129" t="s">
        <v>345</v>
      </c>
      <c r="B129" t="s">
        <v>931</v>
      </c>
      <c r="C129">
        <v>8</v>
      </c>
      <c r="D129" s="3">
        <v>9.3023255813953494</v>
      </c>
      <c r="E129" s="2">
        <v>1.3708965164558599E-2</v>
      </c>
      <c r="F129" t="s">
        <v>932</v>
      </c>
      <c r="G129">
        <v>76</v>
      </c>
      <c r="H129">
        <v>440</v>
      </c>
      <c r="I129">
        <v>12924</v>
      </c>
      <c r="J129" s="3">
        <v>3.0918660287081301</v>
      </c>
      <c r="K129" s="2">
        <v>0.14211627220592399</v>
      </c>
    </row>
    <row r="130" spans="1:11" x14ac:dyDescent="0.45">
      <c r="A130" t="s">
        <v>345</v>
      </c>
      <c r="B130" t="s">
        <v>937</v>
      </c>
      <c r="C130">
        <v>3</v>
      </c>
      <c r="D130" s="3">
        <v>3.48837209302325</v>
      </c>
      <c r="E130" s="2">
        <v>1.47282790125458E-2</v>
      </c>
      <c r="F130" t="s">
        <v>811</v>
      </c>
      <c r="G130">
        <v>76</v>
      </c>
      <c r="H130">
        <v>32</v>
      </c>
      <c r="I130">
        <v>12924</v>
      </c>
      <c r="J130" s="3">
        <v>15.942434210526301</v>
      </c>
      <c r="K130" s="2">
        <v>0.15142131480666901</v>
      </c>
    </row>
    <row r="131" spans="1:11" x14ac:dyDescent="0.45">
      <c r="A131" t="s">
        <v>345</v>
      </c>
      <c r="B131" t="s">
        <v>940</v>
      </c>
      <c r="C131">
        <v>4</v>
      </c>
      <c r="D131" s="3">
        <v>4.6511627906976702</v>
      </c>
      <c r="E131" s="2">
        <v>1.49232457164048E-2</v>
      </c>
      <c r="F131" t="s">
        <v>941</v>
      </c>
      <c r="G131">
        <v>76</v>
      </c>
      <c r="H131">
        <v>89</v>
      </c>
      <c r="I131">
        <v>12924</v>
      </c>
      <c r="J131" s="3">
        <v>7.6428149024246004</v>
      </c>
      <c r="K131" s="2">
        <v>0.15216817763284901</v>
      </c>
    </row>
    <row r="132" spans="1:11" x14ac:dyDescent="0.45">
      <c r="A132" t="s">
        <v>345</v>
      </c>
      <c r="B132" t="s">
        <v>958</v>
      </c>
      <c r="C132">
        <v>7</v>
      </c>
      <c r="D132" s="3">
        <v>8.1395348837209305</v>
      </c>
      <c r="E132" s="2">
        <v>1.6926735629376799E-2</v>
      </c>
      <c r="F132" t="s">
        <v>959</v>
      </c>
      <c r="G132">
        <v>76</v>
      </c>
      <c r="H132">
        <v>355</v>
      </c>
      <c r="I132">
        <v>12924</v>
      </c>
      <c r="J132" s="3">
        <v>3.3531504818383899</v>
      </c>
      <c r="K132" s="2">
        <v>0.163133334217578</v>
      </c>
    </row>
    <row r="133" spans="1:11" x14ac:dyDescent="0.45">
      <c r="A133" t="s">
        <v>345</v>
      </c>
      <c r="B133" t="s">
        <v>960</v>
      </c>
      <c r="C133">
        <v>2</v>
      </c>
      <c r="D133" s="3">
        <v>2.3255813953488298</v>
      </c>
      <c r="E133" s="2">
        <v>1.7309967939485801E-2</v>
      </c>
      <c r="F133" t="s">
        <v>865</v>
      </c>
      <c r="G133">
        <v>76</v>
      </c>
      <c r="H133">
        <v>3</v>
      </c>
      <c r="I133">
        <v>12924</v>
      </c>
      <c r="J133" s="3">
        <v>113.36842105263101</v>
      </c>
      <c r="K133" s="2">
        <v>0.163133334217578</v>
      </c>
    </row>
    <row r="134" spans="1:11" x14ac:dyDescent="0.45">
      <c r="A134" t="s">
        <v>345</v>
      </c>
      <c r="B134" t="s">
        <v>961</v>
      </c>
      <c r="C134">
        <v>2</v>
      </c>
      <c r="D134" s="3">
        <v>2.3255813953488298</v>
      </c>
      <c r="E134" s="2">
        <v>1.7309967939485801E-2</v>
      </c>
      <c r="F134" t="s">
        <v>962</v>
      </c>
      <c r="G134">
        <v>76</v>
      </c>
      <c r="H134">
        <v>3</v>
      </c>
      <c r="I134">
        <v>12924</v>
      </c>
      <c r="J134" s="3">
        <v>113.36842105263101</v>
      </c>
      <c r="K134" s="2">
        <v>0.163133334217578</v>
      </c>
    </row>
    <row r="135" spans="1:11" x14ac:dyDescent="0.45">
      <c r="A135" t="s">
        <v>345</v>
      </c>
      <c r="B135" t="s">
        <v>963</v>
      </c>
      <c r="C135">
        <v>2</v>
      </c>
      <c r="D135" s="3">
        <v>2.3255813953488298</v>
      </c>
      <c r="E135" s="2">
        <v>1.7309967939485801E-2</v>
      </c>
      <c r="F135" t="s">
        <v>865</v>
      </c>
      <c r="G135">
        <v>76</v>
      </c>
      <c r="H135">
        <v>3</v>
      </c>
      <c r="I135">
        <v>12924</v>
      </c>
      <c r="J135" s="3">
        <v>113.36842105263101</v>
      </c>
      <c r="K135" s="2">
        <v>0.163133334217578</v>
      </c>
    </row>
    <row r="136" spans="1:11" x14ac:dyDescent="0.45">
      <c r="A136" t="s">
        <v>345</v>
      </c>
      <c r="B136" t="s">
        <v>964</v>
      </c>
      <c r="C136">
        <v>2</v>
      </c>
      <c r="D136" s="3">
        <v>2.3255813953488298</v>
      </c>
      <c r="E136" s="2">
        <v>1.7309967939485801E-2</v>
      </c>
      <c r="F136" t="s">
        <v>865</v>
      </c>
      <c r="G136">
        <v>76</v>
      </c>
      <c r="H136">
        <v>3</v>
      </c>
      <c r="I136">
        <v>12924</v>
      </c>
      <c r="J136" s="3">
        <v>113.36842105263101</v>
      </c>
      <c r="K136" s="2">
        <v>0.163133334217578</v>
      </c>
    </row>
    <row r="137" spans="1:11" x14ac:dyDescent="0.45">
      <c r="A137" t="s">
        <v>345</v>
      </c>
      <c r="B137" t="s">
        <v>965</v>
      </c>
      <c r="C137">
        <v>2</v>
      </c>
      <c r="D137" s="3">
        <v>2.3255813953488298</v>
      </c>
      <c r="E137" s="2">
        <v>1.7309967939485801E-2</v>
      </c>
      <c r="F137" t="s">
        <v>966</v>
      </c>
      <c r="G137">
        <v>76</v>
      </c>
      <c r="H137">
        <v>3</v>
      </c>
      <c r="I137">
        <v>12924</v>
      </c>
      <c r="J137" s="3">
        <v>113.36842105263101</v>
      </c>
      <c r="K137" s="2">
        <v>0.163133334217578</v>
      </c>
    </row>
    <row r="138" spans="1:11" x14ac:dyDescent="0.45">
      <c r="A138" t="s">
        <v>345</v>
      </c>
      <c r="B138" t="s">
        <v>967</v>
      </c>
      <c r="C138">
        <v>2</v>
      </c>
      <c r="D138" s="3">
        <v>2.3255813953488298</v>
      </c>
      <c r="E138" s="2">
        <v>1.7309967939485801E-2</v>
      </c>
      <c r="F138" t="s">
        <v>865</v>
      </c>
      <c r="G138">
        <v>76</v>
      </c>
      <c r="H138">
        <v>3</v>
      </c>
      <c r="I138">
        <v>12924</v>
      </c>
      <c r="J138" s="3">
        <v>113.36842105263101</v>
      </c>
      <c r="K138" s="2">
        <v>0.163133334217578</v>
      </c>
    </row>
    <row r="139" spans="1:11" x14ac:dyDescent="0.45">
      <c r="A139" t="s">
        <v>345</v>
      </c>
      <c r="B139" t="s">
        <v>968</v>
      </c>
      <c r="C139">
        <v>2</v>
      </c>
      <c r="D139" s="3">
        <v>2.3255813953488298</v>
      </c>
      <c r="E139" s="2">
        <v>1.7309967939485801E-2</v>
      </c>
      <c r="F139" t="s">
        <v>969</v>
      </c>
      <c r="G139">
        <v>76</v>
      </c>
      <c r="H139">
        <v>3</v>
      </c>
      <c r="I139">
        <v>12924</v>
      </c>
      <c r="J139" s="3">
        <v>113.36842105263101</v>
      </c>
      <c r="K139" s="2">
        <v>0.163133334217578</v>
      </c>
    </row>
    <row r="140" spans="1:11" x14ac:dyDescent="0.45">
      <c r="A140" t="s">
        <v>345</v>
      </c>
      <c r="B140" t="s">
        <v>970</v>
      </c>
      <c r="C140">
        <v>2</v>
      </c>
      <c r="D140" s="3">
        <v>2.3255813953488298</v>
      </c>
      <c r="E140" s="2">
        <v>1.7309967939485801E-2</v>
      </c>
      <c r="F140" t="s">
        <v>894</v>
      </c>
      <c r="G140">
        <v>76</v>
      </c>
      <c r="H140">
        <v>3</v>
      </c>
      <c r="I140">
        <v>12924</v>
      </c>
      <c r="J140" s="3">
        <v>113.36842105263101</v>
      </c>
      <c r="K140" s="2">
        <v>0.163133334217578</v>
      </c>
    </row>
    <row r="141" spans="1:11" x14ac:dyDescent="0.45">
      <c r="A141" t="s">
        <v>345</v>
      </c>
      <c r="B141" t="s">
        <v>971</v>
      </c>
      <c r="C141">
        <v>2</v>
      </c>
      <c r="D141" s="3">
        <v>2.3255813953488298</v>
      </c>
      <c r="E141" s="2">
        <v>1.7309967939485801E-2</v>
      </c>
      <c r="F141" t="s">
        <v>894</v>
      </c>
      <c r="G141">
        <v>76</v>
      </c>
      <c r="H141">
        <v>3</v>
      </c>
      <c r="I141">
        <v>12924</v>
      </c>
      <c r="J141" s="3">
        <v>113.36842105263101</v>
      </c>
      <c r="K141" s="2">
        <v>0.163133334217578</v>
      </c>
    </row>
    <row r="142" spans="1:11" x14ac:dyDescent="0.45">
      <c r="A142" t="s">
        <v>345</v>
      </c>
      <c r="B142" t="s">
        <v>979</v>
      </c>
      <c r="C142">
        <v>3</v>
      </c>
      <c r="D142" s="3">
        <v>3.48837209302325</v>
      </c>
      <c r="E142" s="2">
        <v>1.7471714508462102E-2</v>
      </c>
      <c r="F142" t="s">
        <v>491</v>
      </c>
      <c r="G142">
        <v>76</v>
      </c>
      <c r="H142">
        <v>35</v>
      </c>
      <c r="I142">
        <v>12924</v>
      </c>
      <c r="J142" s="3">
        <v>14.575939849624</v>
      </c>
      <c r="K142" s="2">
        <v>0.16341964547764501</v>
      </c>
    </row>
    <row r="143" spans="1:11" x14ac:dyDescent="0.45">
      <c r="A143" t="s">
        <v>345</v>
      </c>
      <c r="B143" t="s">
        <v>987</v>
      </c>
      <c r="C143">
        <v>4</v>
      </c>
      <c r="D143" s="3">
        <v>4.6511627906976702</v>
      </c>
      <c r="E143" s="2">
        <v>1.97834032206286E-2</v>
      </c>
      <c r="F143" t="s">
        <v>988</v>
      </c>
      <c r="G143">
        <v>76</v>
      </c>
      <c r="H143">
        <v>99</v>
      </c>
      <c r="I143">
        <v>12924</v>
      </c>
      <c r="J143" s="3">
        <v>6.8708133971291803</v>
      </c>
      <c r="K143" s="2">
        <v>0.18366084780941799</v>
      </c>
    </row>
    <row r="144" spans="1:11" x14ac:dyDescent="0.45">
      <c r="A144" t="s">
        <v>345</v>
      </c>
      <c r="B144" t="s">
        <v>1007</v>
      </c>
      <c r="C144">
        <v>2</v>
      </c>
      <c r="D144" s="3">
        <v>2.3255813953488298</v>
      </c>
      <c r="E144" s="2">
        <v>2.3013996451702899E-2</v>
      </c>
      <c r="F144" t="s">
        <v>865</v>
      </c>
      <c r="G144">
        <v>76</v>
      </c>
      <c r="H144">
        <v>4</v>
      </c>
      <c r="I144">
        <v>12924</v>
      </c>
      <c r="J144" s="3">
        <v>85.0263157894736</v>
      </c>
      <c r="K144" s="2">
        <v>0.198815358235544</v>
      </c>
    </row>
    <row r="145" spans="1:11" x14ac:dyDescent="0.45">
      <c r="A145" t="s">
        <v>345</v>
      </c>
      <c r="B145" t="s">
        <v>1008</v>
      </c>
      <c r="C145">
        <v>2</v>
      </c>
      <c r="D145" s="3">
        <v>2.3255813953488298</v>
      </c>
      <c r="E145" s="2">
        <v>2.3013996451702899E-2</v>
      </c>
      <c r="F145" t="s">
        <v>1009</v>
      </c>
      <c r="G145">
        <v>76</v>
      </c>
      <c r="H145">
        <v>4</v>
      </c>
      <c r="I145">
        <v>12924</v>
      </c>
      <c r="J145" s="3">
        <v>85.0263157894736</v>
      </c>
      <c r="K145" s="2">
        <v>0.198815358235544</v>
      </c>
    </row>
    <row r="146" spans="1:11" x14ac:dyDescent="0.45">
      <c r="A146" t="s">
        <v>345</v>
      </c>
      <c r="B146" t="s">
        <v>1010</v>
      </c>
      <c r="C146">
        <v>2</v>
      </c>
      <c r="D146" s="3">
        <v>2.3255813953488298</v>
      </c>
      <c r="E146" s="2">
        <v>2.3013996451702899E-2</v>
      </c>
      <c r="F146" t="s">
        <v>894</v>
      </c>
      <c r="G146">
        <v>76</v>
      </c>
      <c r="H146">
        <v>4</v>
      </c>
      <c r="I146">
        <v>12924</v>
      </c>
      <c r="J146" s="3">
        <v>85.0263157894736</v>
      </c>
      <c r="K146" s="2">
        <v>0.198815358235544</v>
      </c>
    </row>
    <row r="147" spans="1:11" x14ac:dyDescent="0.45">
      <c r="A147" t="s">
        <v>345</v>
      </c>
      <c r="B147" t="s">
        <v>1011</v>
      </c>
      <c r="C147">
        <v>2</v>
      </c>
      <c r="D147" s="3">
        <v>2.3255813953488298</v>
      </c>
      <c r="E147" s="2">
        <v>2.3013996451702899E-2</v>
      </c>
      <c r="F147" t="s">
        <v>865</v>
      </c>
      <c r="G147">
        <v>76</v>
      </c>
      <c r="H147">
        <v>4</v>
      </c>
      <c r="I147">
        <v>12924</v>
      </c>
      <c r="J147" s="3">
        <v>85.0263157894736</v>
      </c>
      <c r="K147" s="2">
        <v>0.198815358235544</v>
      </c>
    </row>
    <row r="148" spans="1:11" x14ac:dyDescent="0.45">
      <c r="A148" t="s">
        <v>345</v>
      </c>
      <c r="B148" t="s">
        <v>1012</v>
      </c>
      <c r="C148">
        <v>2</v>
      </c>
      <c r="D148" s="3">
        <v>2.3255813953488298</v>
      </c>
      <c r="E148" s="2">
        <v>2.3013996451702899E-2</v>
      </c>
      <c r="F148" t="s">
        <v>900</v>
      </c>
      <c r="G148">
        <v>76</v>
      </c>
      <c r="H148">
        <v>4</v>
      </c>
      <c r="I148">
        <v>12924</v>
      </c>
      <c r="J148" s="3">
        <v>85.0263157894736</v>
      </c>
      <c r="K148" s="2">
        <v>0.198815358235544</v>
      </c>
    </row>
    <row r="149" spans="1:11" x14ac:dyDescent="0.45">
      <c r="A149" t="s">
        <v>345</v>
      </c>
      <c r="B149" t="s">
        <v>1013</v>
      </c>
      <c r="C149">
        <v>2</v>
      </c>
      <c r="D149" s="3">
        <v>2.3255813953488298</v>
      </c>
      <c r="E149" s="2">
        <v>2.3013996451702899E-2</v>
      </c>
      <c r="F149" t="s">
        <v>1009</v>
      </c>
      <c r="G149">
        <v>76</v>
      </c>
      <c r="H149">
        <v>4</v>
      </c>
      <c r="I149">
        <v>12924</v>
      </c>
      <c r="J149" s="3">
        <v>85.0263157894736</v>
      </c>
      <c r="K149" s="2">
        <v>0.198815358235544</v>
      </c>
    </row>
    <row r="150" spans="1:11" x14ac:dyDescent="0.45">
      <c r="A150" t="s">
        <v>345</v>
      </c>
      <c r="B150" t="s">
        <v>1014</v>
      </c>
      <c r="C150">
        <v>2</v>
      </c>
      <c r="D150" s="3">
        <v>2.3255813953488298</v>
      </c>
      <c r="E150" s="2">
        <v>2.3013996451702899E-2</v>
      </c>
      <c r="F150" t="s">
        <v>900</v>
      </c>
      <c r="G150">
        <v>76</v>
      </c>
      <c r="H150">
        <v>4</v>
      </c>
      <c r="I150">
        <v>12924</v>
      </c>
      <c r="J150" s="3">
        <v>85.0263157894736</v>
      </c>
      <c r="K150" s="2">
        <v>0.198815358235544</v>
      </c>
    </row>
    <row r="151" spans="1:11" x14ac:dyDescent="0.45">
      <c r="A151" t="s">
        <v>345</v>
      </c>
      <c r="B151" t="s">
        <v>1015</v>
      </c>
      <c r="C151">
        <v>2</v>
      </c>
      <c r="D151" s="3">
        <v>2.3255813953488298</v>
      </c>
      <c r="E151" s="2">
        <v>2.3013996451702899E-2</v>
      </c>
      <c r="F151" t="s">
        <v>1016</v>
      </c>
      <c r="G151">
        <v>76</v>
      </c>
      <c r="H151">
        <v>4</v>
      </c>
      <c r="I151">
        <v>12924</v>
      </c>
      <c r="J151" s="3">
        <v>85.0263157894736</v>
      </c>
      <c r="K151" s="2">
        <v>0.198815358235544</v>
      </c>
    </row>
    <row r="152" spans="1:11" x14ac:dyDescent="0.45">
      <c r="A152" t="s">
        <v>345</v>
      </c>
      <c r="B152" t="s">
        <v>1017</v>
      </c>
      <c r="C152">
        <v>2</v>
      </c>
      <c r="D152" s="3">
        <v>2.3255813953488298</v>
      </c>
      <c r="E152" s="2">
        <v>2.3013996451702899E-2</v>
      </c>
      <c r="F152" t="s">
        <v>865</v>
      </c>
      <c r="G152">
        <v>76</v>
      </c>
      <c r="H152">
        <v>4</v>
      </c>
      <c r="I152">
        <v>12924</v>
      </c>
      <c r="J152" s="3">
        <v>85.0263157894736</v>
      </c>
      <c r="K152" s="2">
        <v>0.198815358235544</v>
      </c>
    </row>
    <row r="153" spans="1:11" x14ac:dyDescent="0.45">
      <c r="A153" t="s">
        <v>345</v>
      </c>
      <c r="B153" t="s">
        <v>1018</v>
      </c>
      <c r="C153">
        <v>2</v>
      </c>
      <c r="D153" s="3">
        <v>2.3255813953488298</v>
      </c>
      <c r="E153" s="2">
        <v>2.3013996451702899E-2</v>
      </c>
      <c r="F153" t="s">
        <v>1016</v>
      </c>
      <c r="G153">
        <v>76</v>
      </c>
      <c r="H153">
        <v>4</v>
      </c>
      <c r="I153">
        <v>12924</v>
      </c>
      <c r="J153" s="3">
        <v>85.0263157894736</v>
      </c>
      <c r="K153" s="2">
        <v>0.198815358235544</v>
      </c>
    </row>
    <row r="154" spans="1:11" x14ac:dyDescent="0.45">
      <c r="A154" t="s">
        <v>345</v>
      </c>
      <c r="B154" t="s">
        <v>1024</v>
      </c>
      <c r="C154">
        <v>3</v>
      </c>
      <c r="D154" s="3">
        <v>3.48837209302325</v>
      </c>
      <c r="E154" s="2">
        <v>2.4633473316502799E-2</v>
      </c>
      <c r="F154" t="s">
        <v>532</v>
      </c>
      <c r="G154">
        <v>76</v>
      </c>
      <c r="H154">
        <v>42</v>
      </c>
      <c r="I154">
        <v>12924</v>
      </c>
      <c r="J154" s="3">
        <v>12.1466165413533</v>
      </c>
      <c r="K154" s="2">
        <v>0.211338212453307</v>
      </c>
    </row>
    <row r="155" spans="1:11" x14ac:dyDescent="0.45">
      <c r="A155" t="s">
        <v>345</v>
      </c>
      <c r="B155" t="s">
        <v>1044</v>
      </c>
      <c r="C155">
        <v>2</v>
      </c>
      <c r="D155" s="3">
        <v>2.3255813953488298</v>
      </c>
      <c r="E155" s="2">
        <v>2.8685354831708899E-2</v>
      </c>
      <c r="F155" t="s">
        <v>865</v>
      </c>
      <c r="G155">
        <v>76</v>
      </c>
      <c r="H155">
        <v>5</v>
      </c>
      <c r="I155">
        <v>12924</v>
      </c>
      <c r="J155" s="3">
        <v>68.021052631578897</v>
      </c>
      <c r="K155" s="2">
        <v>0.239493834970777</v>
      </c>
    </row>
    <row r="156" spans="1:11" x14ac:dyDescent="0.45">
      <c r="A156" t="s">
        <v>345</v>
      </c>
      <c r="B156" t="s">
        <v>1045</v>
      </c>
      <c r="C156">
        <v>2</v>
      </c>
      <c r="D156" s="3">
        <v>2.3255813953488298</v>
      </c>
      <c r="E156" s="2">
        <v>2.8685354831708899E-2</v>
      </c>
      <c r="F156" t="s">
        <v>865</v>
      </c>
      <c r="G156">
        <v>76</v>
      </c>
      <c r="H156">
        <v>5</v>
      </c>
      <c r="I156">
        <v>12924</v>
      </c>
      <c r="J156" s="3">
        <v>68.021052631578897</v>
      </c>
      <c r="K156" s="2">
        <v>0.239493834970777</v>
      </c>
    </row>
    <row r="157" spans="1:11" x14ac:dyDescent="0.45">
      <c r="A157" t="s">
        <v>345</v>
      </c>
      <c r="B157" t="s">
        <v>1046</v>
      </c>
      <c r="C157">
        <v>2</v>
      </c>
      <c r="D157" s="3">
        <v>2.3255813953488298</v>
      </c>
      <c r="E157" s="2">
        <v>2.8685354831708899E-2</v>
      </c>
      <c r="F157" t="s">
        <v>900</v>
      </c>
      <c r="G157">
        <v>76</v>
      </c>
      <c r="H157">
        <v>5</v>
      </c>
      <c r="I157">
        <v>12924</v>
      </c>
      <c r="J157" s="3">
        <v>68.021052631578897</v>
      </c>
      <c r="K157" s="2">
        <v>0.239493834970777</v>
      </c>
    </row>
    <row r="158" spans="1:11" x14ac:dyDescent="0.45">
      <c r="A158" t="s">
        <v>345</v>
      </c>
      <c r="B158" t="s">
        <v>1047</v>
      </c>
      <c r="C158">
        <v>2</v>
      </c>
      <c r="D158" s="3">
        <v>2.3255813953488298</v>
      </c>
      <c r="E158" s="2">
        <v>2.8685354831708899E-2</v>
      </c>
      <c r="F158" t="s">
        <v>900</v>
      </c>
      <c r="G158">
        <v>76</v>
      </c>
      <c r="H158">
        <v>5</v>
      </c>
      <c r="I158">
        <v>12924</v>
      </c>
      <c r="J158" s="3">
        <v>68.021052631578897</v>
      </c>
      <c r="K158" s="2">
        <v>0.239493834970777</v>
      </c>
    </row>
    <row r="159" spans="1:11" x14ac:dyDescent="0.45">
      <c r="A159" t="s">
        <v>345</v>
      </c>
      <c r="B159" t="s">
        <v>1079</v>
      </c>
      <c r="C159">
        <v>3</v>
      </c>
      <c r="D159" s="3">
        <v>3.48837209302325</v>
      </c>
      <c r="E159" s="2">
        <v>3.1562905939068901E-2</v>
      </c>
      <c r="F159" t="s">
        <v>1080</v>
      </c>
      <c r="G159">
        <v>76</v>
      </c>
      <c r="H159">
        <v>48</v>
      </c>
      <c r="I159">
        <v>12924</v>
      </c>
      <c r="J159" s="3">
        <v>10.6282894736842</v>
      </c>
      <c r="K159" s="2">
        <v>0.26176169992134501</v>
      </c>
    </row>
    <row r="160" spans="1:11" x14ac:dyDescent="0.45">
      <c r="A160" t="s">
        <v>345</v>
      </c>
      <c r="B160" t="s">
        <v>1102</v>
      </c>
      <c r="C160">
        <v>3</v>
      </c>
      <c r="D160" s="3">
        <v>3.48837209302325</v>
      </c>
      <c r="E160" s="2">
        <v>3.4024478692809397E-2</v>
      </c>
      <c r="F160" t="s">
        <v>692</v>
      </c>
      <c r="G160">
        <v>76</v>
      </c>
      <c r="H160">
        <v>50</v>
      </c>
      <c r="I160">
        <v>12924</v>
      </c>
      <c r="J160" s="3">
        <v>10.203157894736799</v>
      </c>
      <c r="K160" s="2">
        <v>0.27726843661232797</v>
      </c>
    </row>
    <row r="161" spans="1:11" x14ac:dyDescent="0.45">
      <c r="A161" t="s">
        <v>345</v>
      </c>
      <c r="B161" t="s">
        <v>1105</v>
      </c>
      <c r="C161">
        <v>2</v>
      </c>
      <c r="D161" s="3">
        <v>2.3255813953488298</v>
      </c>
      <c r="E161" s="2">
        <v>3.4324227683519698E-2</v>
      </c>
      <c r="F161" t="s">
        <v>865</v>
      </c>
      <c r="G161">
        <v>76</v>
      </c>
      <c r="H161">
        <v>6</v>
      </c>
      <c r="I161">
        <v>12924</v>
      </c>
      <c r="J161" s="3">
        <v>56.684210526315702</v>
      </c>
      <c r="K161" s="2">
        <v>0.27726843661232797</v>
      </c>
    </row>
    <row r="162" spans="1:11" x14ac:dyDescent="0.45">
      <c r="A162" t="s">
        <v>345</v>
      </c>
      <c r="B162" t="s">
        <v>1106</v>
      </c>
      <c r="C162">
        <v>2</v>
      </c>
      <c r="D162" s="3">
        <v>2.3255813953488298</v>
      </c>
      <c r="E162" s="2">
        <v>3.4324227683519698E-2</v>
      </c>
      <c r="F162" t="s">
        <v>922</v>
      </c>
      <c r="G162">
        <v>76</v>
      </c>
      <c r="H162">
        <v>6</v>
      </c>
      <c r="I162">
        <v>12924</v>
      </c>
      <c r="J162" s="3">
        <v>56.684210526315702</v>
      </c>
      <c r="K162" s="2">
        <v>0.27726843661232797</v>
      </c>
    </row>
    <row r="163" spans="1:11" x14ac:dyDescent="0.45">
      <c r="A163" t="s">
        <v>345</v>
      </c>
      <c r="B163" t="s">
        <v>1107</v>
      </c>
      <c r="C163">
        <v>2</v>
      </c>
      <c r="D163" s="3">
        <v>2.3255813953488298</v>
      </c>
      <c r="E163" s="2">
        <v>3.4324227683519698E-2</v>
      </c>
      <c r="F163" t="s">
        <v>920</v>
      </c>
      <c r="G163">
        <v>76</v>
      </c>
      <c r="H163">
        <v>6</v>
      </c>
      <c r="I163">
        <v>12924</v>
      </c>
      <c r="J163" s="3">
        <v>56.684210526315702</v>
      </c>
      <c r="K163" s="2">
        <v>0.27726843661232797</v>
      </c>
    </row>
    <row r="164" spans="1:11" x14ac:dyDescent="0.45">
      <c r="A164" t="s">
        <v>345</v>
      </c>
      <c r="B164" t="s">
        <v>1120</v>
      </c>
      <c r="C164">
        <v>7</v>
      </c>
      <c r="D164" s="3">
        <v>8.1395348837209305</v>
      </c>
      <c r="E164" s="2">
        <v>3.69904112240503E-2</v>
      </c>
      <c r="F164" t="s">
        <v>1121</v>
      </c>
      <c r="G164">
        <v>76</v>
      </c>
      <c r="H164">
        <v>426</v>
      </c>
      <c r="I164">
        <v>12924</v>
      </c>
      <c r="J164" s="3">
        <v>2.7942920681986601</v>
      </c>
      <c r="K164" s="2">
        <v>0.29687788104979701</v>
      </c>
    </row>
    <row r="165" spans="1:11" x14ac:dyDescent="0.45">
      <c r="A165" t="s">
        <v>345</v>
      </c>
      <c r="B165" t="s">
        <v>1122</v>
      </c>
      <c r="C165">
        <v>3</v>
      </c>
      <c r="D165" s="3">
        <v>3.48837209302325</v>
      </c>
      <c r="E165" s="2">
        <v>3.78522110507803E-2</v>
      </c>
      <c r="F165" t="s">
        <v>1123</v>
      </c>
      <c r="G165">
        <v>76</v>
      </c>
      <c r="H165">
        <v>53</v>
      </c>
      <c r="I165">
        <v>12924</v>
      </c>
      <c r="J165" s="3">
        <v>9.62562065541211</v>
      </c>
      <c r="K165" s="2">
        <v>0.29992452577815698</v>
      </c>
    </row>
    <row r="166" spans="1:11" x14ac:dyDescent="0.45">
      <c r="A166" t="s">
        <v>345</v>
      </c>
      <c r="B166" t="s">
        <v>1124</v>
      </c>
      <c r="C166">
        <v>3</v>
      </c>
      <c r="D166" s="3">
        <v>3.48837209302325</v>
      </c>
      <c r="E166" s="2">
        <v>3.78522110507803E-2</v>
      </c>
      <c r="F166" t="s">
        <v>1125</v>
      </c>
      <c r="G166">
        <v>76</v>
      </c>
      <c r="H166">
        <v>53</v>
      </c>
      <c r="I166">
        <v>12924</v>
      </c>
      <c r="J166" s="3">
        <v>9.62562065541211</v>
      </c>
      <c r="K166" s="2">
        <v>0.29992452577815698</v>
      </c>
    </row>
    <row r="167" spans="1:11" x14ac:dyDescent="0.45">
      <c r="A167" t="s">
        <v>345</v>
      </c>
      <c r="B167" t="s">
        <v>1136</v>
      </c>
      <c r="C167">
        <v>2</v>
      </c>
      <c r="D167" s="3">
        <v>2.3255813953488298</v>
      </c>
      <c r="E167" s="2">
        <v>3.99307985874882E-2</v>
      </c>
      <c r="F167" t="s">
        <v>865</v>
      </c>
      <c r="G167">
        <v>76</v>
      </c>
      <c r="H167">
        <v>7</v>
      </c>
      <c r="I167">
        <v>12924</v>
      </c>
      <c r="J167" s="3">
        <v>48.586466165413498</v>
      </c>
      <c r="K167" s="2">
        <v>0.31439185723313501</v>
      </c>
    </row>
    <row r="168" spans="1:11" x14ac:dyDescent="0.45">
      <c r="A168" t="s">
        <v>345</v>
      </c>
      <c r="B168" t="s">
        <v>1144</v>
      </c>
      <c r="C168">
        <v>3</v>
      </c>
      <c r="D168" s="3">
        <v>3.48837209302325</v>
      </c>
      <c r="E168" s="2">
        <v>4.1836550968725697E-2</v>
      </c>
      <c r="F168" t="s">
        <v>692</v>
      </c>
      <c r="G168">
        <v>76</v>
      </c>
      <c r="H168">
        <v>56</v>
      </c>
      <c r="I168">
        <v>12924</v>
      </c>
      <c r="J168" s="3">
        <v>9.1099624060150308</v>
      </c>
      <c r="K168" s="2">
        <v>0.32732496481191697</v>
      </c>
    </row>
    <row r="169" spans="1:11" x14ac:dyDescent="0.45">
      <c r="A169" t="s">
        <v>345</v>
      </c>
      <c r="B169" t="s">
        <v>1151</v>
      </c>
      <c r="C169">
        <v>2</v>
      </c>
      <c r="D169" s="3">
        <v>2.3255813953488298</v>
      </c>
      <c r="E169" s="2">
        <v>4.5505250093405197E-2</v>
      </c>
      <c r="F169" t="s">
        <v>1152</v>
      </c>
      <c r="G169">
        <v>76</v>
      </c>
      <c r="H169">
        <v>8</v>
      </c>
      <c r="I169">
        <v>12924</v>
      </c>
      <c r="J169" s="3">
        <v>42.5131578947368</v>
      </c>
      <c r="K169" s="2">
        <v>0.345173970220707</v>
      </c>
    </row>
    <row r="170" spans="1:11" x14ac:dyDescent="0.45">
      <c r="A170" t="s">
        <v>345</v>
      </c>
      <c r="B170" t="s">
        <v>1153</v>
      </c>
      <c r="C170">
        <v>2</v>
      </c>
      <c r="D170" s="3">
        <v>2.3255813953488298</v>
      </c>
      <c r="E170" s="2">
        <v>4.5505250093405197E-2</v>
      </c>
      <c r="F170" t="s">
        <v>1129</v>
      </c>
      <c r="G170">
        <v>76</v>
      </c>
      <c r="H170">
        <v>8</v>
      </c>
      <c r="I170">
        <v>12924</v>
      </c>
      <c r="J170" s="3">
        <v>42.5131578947368</v>
      </c>
      <c r="K170" s="2">
        <v>0.345173970220707</v>
      </c>
    </row>
    <row r="171" spans="1:11" x14ac:dyDescent="0.45">
      <c r="A171" t="s">
        <v>345</v>
      </c>
      <c r="B171" t="s">
        <v>1154</v>
      </c>
      <c r="C171">
        <v>2</v>
      </c>
      <c r="D171" s="3">
        <v>2.3255813953488298</v>
      </c>
      <c r="E171" s="2">
        <v>4.5505250093405197E-2</v>
      </c>
      <c r="F171" t="s">
        <v>865</v>
      </c>
      <c r="G171">
        <v>76</v>
      </c>
      <c r="H171">
        <v>8</v>
      </c>
      <c r="I171">
        <v>12924</v>
      </c>
      <c r="J171" s="3">
        <v>42.5131578947368</v>
      </c>
      <c r="K171" s="2">
        <v>0.345173970220707</v>
      </c>
    </row>
    <row r="172" spans="1:11" x14ac:dyDescent="0.45">
      <c r="A172" t="s">
        <v>345</v>
      </c>
      <c r="B172" t="s">
        <v>1155</v>
      </c>
      <c r="C172">
        <v>2</v>
      </c>
      <c r="D172" s="3">
        <v>2.3255813953488298</v>
      </c>
      <c r="E172" s="2">
        <v>4.5505250093405197E-2</v>
      </c>
      <c r="F172" t="s">
        <v>865</v>
      </c>
      <c r="G172">
        <v>76</v>
      </c>
      <c r="H172">
        <v>8</v>
      </c>
      <c r="I172">
        <v>12924</v>
      </c>
      <c r="J172" s="3">
        <v>42.5131578947368</v>
      </c>
      <c r="K172" s="2">
        <v>0.345173970220707</v>
      </c>
    </row>
    <row r="173" spans="1:11" x14ac:dyDescent="0.45">
      <c r="A173" t="s">
        <v>345</v>
      </c>
      <c r="B173" t="s">
        <v>1156</v>
      </c>
      <c r="C173">
        <v>2</v>
      </c>
      <c r="D173" s="3">
        <v>2.3255813953488298</v>
      </c>
      <c r="E173" s="2">
        <v>4.5505250093405197E-2</v>
      </c>
      <c r="F173" t="s">
        <v>865</v>
      </c>
      <c r="G173">
        <v>76</v>
      </c>
      <c r="H173">
        <v>8</v>
      </c>
      <c r="I173">
        <v>12924</v>
      </c>
      <c r="J173" s="3">
        <v>42.5131578947368</v>
      </c>
      <c r="K173" s="2">
        <v>0.345173970220707</v>
      </c>
    </row>
    <row r="174" spans="1:11" x14ac:dyDescent="0.45">
      <c r="A174" t="s">
        <v>345</v>
      </c>
      <c r="B174" t="s">
        <v>1188</v>
      </c>
      <c r="C174">
        <v>2</v>
      </c>
      <c r="D174" s="3">
        <v>2.3255813953488298</v>
      </c>
      <c r="E174" s="2">
        <v>5.1047763737695102E-2</v>
      </c>
      <c r="F174" t="s">
        <v>865</v>
      </c>
      <c r="G174">
        <v>76</v>
      </c>
      <c r="H174">
        <v>9</v>
      </c>
      <c r="I174">
        <v>12924</v>
      </c>
      <c r="J174" s="3">
        <v>37.789473684210499</v>
      </c>
      <c r="K174" s="2">
        <v>0.37799653624817098</v>
      </c>
    </row>
    <row r="175" spans="1:11" x14ac:dyDescent="0.45">
      <c r="A175" t="s">
        <v>345</v>
      </c>
      <c r="B175" t="s">
        <v>1189</v>
      </c>
      <c r="C175">
        <v>2</v>
      </c>
      <c r="D175" s="3">
        <v>2.3255813953488298</v>
      </c>
      <c r="E175" s="2">
        <v>5.1047763737695102E-2</v>
      </c>
      <c r="F175" t="s">
        <v>920</v>
      </c>
      <c r="G175">
        <v>76</v>
      </c>
      <c r="H175">
        <v>9</v>
      </c>
      <c r="I175">
        <v>12924</v>
      </c>
      <c r="J175" s="3">
        <v>37.789473684210499</v>
      </c>
      <c r="K175" s="2">
        <v>0.37799653624817098</v>
      </c>
    </row>
    <row r="176" spans="1:11" x14ac:dyDescent="0.45">
      <c r="A176" t="s">
        <v>345</v>
      </c>
      <c r="B176" t="s">
        <v>1190</v>
      </c>
      <c r="C176">
        <v>2</v>
      </c>
      <c r="D176" s="3">
        <v>2.3255813953488298</v>
      </c>
      <c r="E176" s="2">
        <v>5.1047763737695102E-2</v>
      </c>
      <c r="F176" t="s">
        <v>865</v>
      </c>
      <c r="G176">
        <v>76</v>
      </c>
      <c r="H176">
        <v>9</v>
      </c>
      <c r="I176">
        <v>12924</v>
      </c>
      <c r="J176" s="3">
        <v>37.789473684210499</v>
      </c>
      <c r="K176" s="2">
        <v>0.37799653624817098</v>
      </c>
    </row>
    <row r="177" spans="1:11" x14ac:dyDescent="0.45">
      <c r="A177" t="s">
        <v>345</v>
      </c>
      <c r="B177" t="s">
        <v>1191</v>
      </c>
      <c r="C177">
        <v>2</v>
      </c>
      <c r="D177" s="3">
        <v>2.3255813953488298</v>
      </c>
      <c r="E177" s="2">
        <v>5.1047763737695102E-2</v>
      </c>
      <c r="F177" t="s">
        <v>865</v>
      </c>
      <c r="G177">
        <v>76</v>
      </c>
      <c r="H177">
        <v>9</v>
      </c>
      <c r="I177">
        <v>12924</v>
      </c>
      <c r="J177" s="3">
        <v>37.789473684210499</v>
      </c>
      <c r="K177" s="2">
        <v>0.37799653624817098</v>
      </c>
    </row>
    <row r="178" spans="1:11" x14ac:dyDescent="0.45">
      <c r="A178" t="s">
        <v>345</v>
      </c>
      <c r="B178" t="s">
        <v>1228</v>
      </c>
      <c r="C178">
        <v>8</v>
      </c>
      <c r="D178" s="3">
        <v>9.3023255813953494</v>
      </c>
      <c r="E178" s="2">
        <v>5.5892036391473797E-2</v>
      </c>
      <c r="F178" t="s">
        <v>1229</v>
      </c>
      <c r="G178">
        <v>76</v>
      </c>
      <c r="H178">
        <v>593</v>
      </c>
      <c r="I178">
        <v>12924</v>
      </c>
      <c r="J178" s="3">
        <v>2.2941333096653902</v>
      </c>
      <c r="K178" s="2">
        <v>0.41141830337865898</v>
      </c>
    </row>
    <row r="179" spans="1:11" x14ac:dyDescent="0.45">
      <c r="A179" t="s">
        <v>345</v>
      </c>
      <c r="B179" t="s">
        <v>1239</v>
      </c>
      <c r="C179">
        <v>2</v>
      </c>
      <c r="D179" s="3">
        <v>2.3255813953488298</v>
      </c>
      <c r="E179" s="2">
        <v>5.6558520046094199E-2</v>
      </c>
      <c r="F179" t="s">
        <v>865</v>
      </c>
      <c r="G179">
        <v>76</v>
      </c>
      <c r="H179">
        <v>10</v>
      </c>
      <c r="I179">
        <v>12924</v>
      </c>
      <c r="J179" s="3">
        <v>34.010526315789399</v>
      </c>
      <c r="K179" s="2">
        <v>0.41387528786671302</v>
      </c>
    </row>
    <row r="180" spans="1:11" x14ac:dyDescent="0.45">
      <c r="A180" t="s">
        <v>345</v>
      </c>
      <c r="B180" t="s">
        <v>1243</v>
      </c>
      <c r="C180">
        <v>2</v>
      </c>
      <c r="D180" s="3">
        <v>2.3255813953488298</v>
      </c>
      <c r="E180" s="2">
        <v>6.2037698535183997E-2</v>
      </c>
      <c r="F180" t="s">
        <v>889</v>
      </c>
      <c r="G180">
        <v>76</v>
      </c>
      <c r="H180">
        <v>11</v>
      </c>
      <c r="I180">
        <v>12924</v>
      </c>
      <c r="J180" s="3">
        <v>30.918660287081298</v>
      </c>
      <c r="K180" s="2">
        <v>0.44099941130153603</v>
      </c>
    </row>
    <row r="181" spans="1:11" x14ac:dyDescent="0.45">
      <c r="A181" t="s">
        <v>345</v>
      </c>
      <c r="B181" t="s">
        <v>1244</v>
      </c>
      <c r="C181">
        <v>2</v>
      </c>
      <c r="D181" s="3">
        <v>2.3255813953488298</v>
      </c>
      <c r="E181" s="2">
        <v>6.2037698535183997E-2</v>
      </c>
      <c r="F181" t="s">
        <v>1245</v>
      </c>
      <c r="G181">
        <v>76</v>
      </c>
      <c r="H181">
        <v>11</v>
      </c>
      <c r="I181">
        <v>12924</v>
      </c>
      <c r="J181" s="3">
        <v>30.918660287081298</v>
      </c>
      <c r="K181" s="2">
        <v>0.44099941130153603</v>
      </c>
    </row>
    <row r="182" spans="1:11" x14ac:dyDescent="0.45">
      <c r="A182" t="s">
        <v>345</v>
      </c>
      <c r="B182" t="s">
        <v>1246</v>
      </c>
      <c r="C182">
        <v>2</v>
      </c>
      <c r="D182" s="3">
        <v>2.3255813953488298</v>
      </c>
      <c r="E182" s="2">
        <v>6.2037698535183997E-2</v>
      </c>
      <c r="F182" t="s">
        <v>962</v>
      </c>
      <c r="G182">
        <v>76</v>
      </c>
      <c r="H182">
        <v>11</v>
      </c>
      <c r="I182">
        <v>12924</v>
      </c>
      <c r="J182" s="3">
        <v>30.918660287081298</v>
      </c>
      <c r="K182" s="2">
        <v>0.44099941130153603</v>
      </c>
    </row>
    <row r="183" spans="1:11" x14ac:dyDescent="0.45">
      <c r="A183" t="s">
        <v>345</v>
      </c>
      <c r="B183" t="s">
        <v>1247</v>
      </c>
      <c r="C183">
        <v>2</v>
      </c>
      <c r="D183" s="3">
        <v>2.3255813953488298</v>
      </c>
      <c r="E183" s="2">
        <v>6.2037698535183997E-2</v>
      </c>
      <c r="F183" t="s">
        <v>865</v>
      </c>
      <c r="G183">
        <v>76</v>
      </c>
      <c r="H183">
        <v>11</v>
      </c>
      <c r="I183">
        <v>12924</v>
      </c>
      <c r="J183" s="3">
        <v>30.918660287081298</v>
      </c>
      <c r="K183" s="2">
        <v>0.44099941130153603</v>
      </c>
    </row>
    <row r="184" spans="1:11" x14ac:dyDescent="0.45">
      <c r="A184" t="s">
        <v>345</v>
      </c>
      <c r="B184" t="s">
        <v>1248</v>
      </c>
      <c r="C184">
        <v>2</v>
      </c>
      <c r="D184" s="3">
        <v>2.3255813953488298</v>
      </c>
      <c r="E184" s="2">
        <v>6.2037698535183997E-2</v>
      </c>
      <c r="F184" t="s">
        <v>865</v>
      </c>
      <c r="G184">
        <v>76</v>
      </c>
      <c r="H184">
        <v>11</v>
      </c>
      <c r="I184">
        <v>12924</v>
      </c>
      <c r="J184" s="3">
        <v>30.918660287081298</v>
      </c>
      <c r="K184" s="2">
        <v>0.44099941130153603</v>
      </c>
    </row>
    <row r="185" spans="1:11" x14ac:dyDescent="0.45">
      <c r="A185" t="s">
        <v>345</v>
      </c>
      <c r="B185" t="s">
        <v>1270</v>
      </c>
      <c r="C185">
        <v>3</v>
      </c>
      <c r="D185" s="3">
        <v>3.48837209302325</v>
      </c>
      <c r="E185" s="2">
        <v>6.7072541953963102E-2</v>
      </c>
      <c r="F185" t="s">
        <v>1271</v>
      </c>
      <c r="G185">
        <v>76</v>
      </c>
      <c r="H185">
        <v>73</v>
      </c>
      <c r="I185">
        <v>12924</v>
      </c>
      <c r="J185" s="3">
        <v>6.9884643114635896</v>
      </c>
      <c r="K185" s="2">
        <v>0.46900521945016299</v>
      </c>
    </row>
    <row r="186" spans="1:11" x14ac:dyDescent="0.45">
      <c r="A186" t="s">
        <v>345</v>
      </c>
      <c r="B186" t="s">
        <v>1272</v>
      </c>
      <c r="C186">
        <v>2</v>
      </c>
      <c r="D186" s="3">
        <v>2.3255813953488298</v>
      </c>
      <c r="E186" s="2">
        <v>6.7485477718311301E-2</v>
      </c>
      <c r="F186" t="s">
        <v>962</v>
      </c>
      <c r="G186">
        <v>76</v>
      </c>
      <c r="H186">
        <v>12</v>
      </c>
      <c r="I186">
        <v>12924</v>
      </c>
      <c r="J186" s="3">
        <v>28.342105263157801</v>
      </c>
      <c r="K186" s="2">
        <v>0.46900521945016299</v>
      </c>
    </row>
    <row r="187" spans="1:11" x14ac:dyDescent="0.45">
      <c r="A187" t="s">
        <v>345</v>
      </c>
      <c r="B187" t="s">
        <v>1273</v>
      </c>
      <c r="C187">
        <v>2</v>
      </c>
      <c r="D187" s="3">
        <v>2.3255813953488298</v>
      </c>
      <c r="E187" s="2">
        <v>6.7485477718311301E-2</v>
      </c>
      <c r="F187" t="s">
        <v>1129</v>
      </c>
      <c r="G187">
        <v>76</v>
      </c>
      <c r="H187">
        <v>12</v>
      </c>
      <c r="I187">
        <v>12924</v>
      </c>
      <c r="J187" s="3">
        <v>28.342105263157801</v>
      </c>
      <c r="K187" s="2">
        <v>0.46900521945016299</v>
      </c>
    </row>
    <row r="188" spans="1:11" x14ac:dyDescent="0.45">
      <c r="A188" t="s">
        <v>345</v>
      </c>
      <c r="B188" t="s">
        <v>1274</v>
      </c>
      <c r="C188">
        <v>2</v>
      </c>
      <c r="D188" s="3">
        <v>2.3255813953488298</v>
      </c>
      <c r="E188" s="2">
        <v>6.7485477718311301E-2</v>
      </c>
      <c r="F188" t="s">
        <v>1129</v>
      </c>
      <c r="G188">
        <v>76</v>
      </c>
      <c r="H188">
        <v>12</v>
      </c>
      <c r="I188">
        <v>12924</v>
      </c>
      <c r="J188" s="3">
        <v>28.342105263157801</v>
      </c>
      <c r="K188" s="2">
        <v>0.46900521945016299</v>
      </c>
    </row>
    <row r="189" spans="1:11" x14ac:dyDescent="0.45">
      <c r="A189" t="s">
        <v>345</v>
      </c>
      <c r="B189" t="s">
        <v>1281</v>
      </c>
      <c r="C189">
        <v>6</v>
      </c>
      <c r="D189" s="3">
        <v>6.9767441860465098</v>
      </c>
      <c r="E189" s="2">
        <v>7.0815349239680594E-2</v>
      </c>
      <c r="F189" t="s">
        <v>1282</v>
      </c>
      <c r="G189">
        <v>76</v>
      </c>
      <c r="H189">
        <v>382</v>
      </c>
      <c r="I189">
        <v>12924</v>
      </c>
      <c r="J189" s="3">
        <v>2.6709837420776998</v>
      </c>
      <c r="K189" s="2">
        <v>0.48941274696757098</v>
      </c>
    </row>
    <row r="190" spans="1:11" x14ac:dyDescent="0.45">
      <c r="A190" t="s">
        <v>345</v>
      </c>
      <c r="B190" t="s">
        <v>1289</v>
      </c>
      <c r="C190">
        <v>2</v>
      </c>
      <c r="D190" s="3">
        <v>2.3255813953488298</v>
      </c>
      <c r="E190" s="2">
        <v>7.2902035121660394E-2</v>
      </c>
      <c r="F190" t="s">
        <v>962</v>
      </c>
      <c r="G190">
        <v>76</v>
      </c>
      <c r="H190">
        <v>13</v>
      </c>
      <c r="I190">
        <v>12924</v>
      </c>
      <c r="J190" s="3">
        <v>26.161943319837999</v>
      </c>
      <c r="K190" s="2">
        <v>0.49829742687552497</v>
      </c>
    </row>
    <row r="191" spans="1:11" x14ac:dyDescent="0.45">
      <c r="A191" t="s">
        <v>345</v>
      </c>
      <c r="B191" t="s">
        <v>1290</v>
      </c>
      <c r="C191">
        <v>2</v>
      </c>
      <c r="D191" s="3">
        <v>2.3255813953488298</v>
      </c>
      <c r="E191" s="2">
        <v>7.2902035121660394E-2</v>
      </c>
      <c r="F191" t="s">
        <v>896</v>
      </c>
      <c r="G191">
        <v>76</v>
      </c>
      <c r="H191">
        <v>13</v>
      </c>
      <c r="I191">
        <v>12924</v>
      </c>
      <c r="J191" s="3">
        <v>26.161943319837999</v>
      </c>
      <c r="K191" s="2">
        <v>0.49829742687552497</v>
      </c>
    </row>
    <row r="192" spans="1:11" x14ac:dyDescent="0.45">
      <c r="A192" t="s">
        <v>345</v>
      </c>
      <c r="B192" t="s">
        <v>1291</v>
      </c>
      <c r="C192">
        <v>3</v>
      </c>
      <c r="D192" s="3">
        <v>3.48837209302325</v>
      </c>
      <c r="E192" s="2">
        <v>7.35943121108774E-2</v>
      </c>
      <c r="F192" t="s">
        <v>613</v>
      </c>
      <c r="G192">
        <v>76</v>
      </c>
      <c r="H192">
        <v>77</v>
      </c>
      <c r="I192">
        <v>12924</v>
      </c>
      <c r="J192" s="3">
        <v>6.6254272043745699</v>
      </c>
      <c r="K192" s="2">
        <v>0.50028046046957098</v>
      </c>
    </row>
    <row r="193" spans="1:11" x14ac:dyDescent="0.45">
      <c r="A193" t="s">
        <v>345</v>
      </c>
      <c r="B193" t="s">
        <v>1300</v>
      </c>
      <c r="C193">
        <v>6</v>
      </c>
      <c r="D193" s="3">
        <v>6.9767441860465098</v>
      </c>
      <c r="E193" s="2">
        <v>7.5897099328802398E-2</v>
      </c>
      <c r="F193" t="s">
        <v>1301</v>
      </c>
      <c r="G193">
        <v>76</v>
      </c>
      <c r="H193">
        <v>390</v>
      </c>
      <c r="I193">
        <v>12924</v>
      </c>
      <c r="J193" s="3">
        <v>2.6161943319838001</v>
      </c>
      <c r="K193" s="2">
        <v>0.51313038894038099</v>
      </c>
    </row>
    <row r="194" spans="1:11" x14ac:dyDescent="0.45">
      <c r="A194" t="s">
        <v>345</v>
      </c>
      <c r="B194" t="s">
        <v>1304</v>
      </c>
      <c r="C194">
        <v>4</v>
      </c>
      <c r="D194" s="3">
        <v>4.6511627906976702</v>
      </c>
      <c r="E194" s="2">
        <v>7.71265929770375E-2</v>
      </c>
      <c r="F194" t="s">
        <v>1305</v>
      </c>
      <c r="G194">
        <v>76</v>
      </c>
      <c r="H194">
        <v>171</v>
      </c>
      <c r="I194">
        <v>12924</v>
      </c>
      <c r="J194" s="3">
        <v>3.9778393351800498</v>
      </c>
      <c r="K194" s="2">
        <v>0.51862422520775497</v>
      </c>
    </row>
    <row r="195" spans="1:11" x14ac:dyDescent="0.45">
      <c r="A195" t="s">
        <v>345</v>
      </c>
      <c r="B195" t="s">
        <v>1312</v>
      </c>
      <c r="C195">
        <v>2</v>
      </c>
      <c r="D195" s="3">
        <v>2.3255813953488298</v>
      </c>
      <c r="E195" s="2">
        <v>7.8287547271050598E-2</v>
      </c>
      <c r="F195" t="s">
        <v>1313</v>
      </c>
      <c r="G195">
        <v>76</v>
      </c>
      <c r="H195">
        <v>14</v>
      </c>
      <c r="I195">
        <v>12924</v>
      </c>
      <c r="J195" s="3">
        <v>24.293233082706699</v>
      </c>
      <c r="K195" s="2">
        <v>0.52321958191096496</v>
      </c>
    </row>
    <row r="196" spans="1:11" x14ac:dyDescent="0.45">
      <c r="A196" t="s">
        <v>345</v>
      </c>
      <c r="B196" t="s">
        <v>1318</v>
      </c>
      <c r="C196">
        <v>7</v>
      </c>
      <c r="D196" s="3">
        <v>8.1395348837209305</v>
      </c>
      <c r="E196" s="2">
        <v>7.8651175094333198E-2</v>
      </c>
      <c r="F196" t="s">
        <v>1319</v>
      </c>
      <c r="G196">
        <v>76</v>
      </c>
      <c r="H196">
        <v>516</v>
      </c>
      <c r="I196">
        <v>12924</v>
      </c>
      <c r="J196" s="3">
        <v>2.3069155446756402</v>
      </c>
      <c r="K196" s="2">
        <v>0.52321958191096496</v>
      </c>
    </row>
    <row r="197" spans="1:11" x14ac:dyDescent="0.45">
      <c r="A197" t="s">
        <v>345</v>
      </c>
      <c r="B197" t="s">
        <v>1326</v>
      </c>
      <c r="C197">
        <v>3</v>
      </c>
      <c r="D197" s="3">
        <v>3.48837209302325</v>
      </c>
      <c r="E197" s="2">
        <v>8.0311410856462803E-2</v>
      </c>
      <c r="F197" t="s">
        <v>588</v>
      </c>
      <c r="G197">
        <v>76</v>
      </c>
      <c r="H197">
        <v>81</v>
      </c>
      <c r="I197">
        <v>12924</v>
      </c>
      <c r="J197" s="3">
        <v>6.2982456140350802</v>
      </c>
      <c r="K197" s="2">
        <v>0.53142231439063703</v>
      </c>
    </row>
    <row r="198" spans="1:11" x14ac:dyDescent="0.45">
      <c r="A198" t="s">
        <v>345</v>
      </c>
      <c r="B198" t="s">
        <v>1335</v>
      </c>
      <c r="C198">
        <v>2</v>
      </c>
      <c r="D198" s="3">
        <v>2.3255813953488298</v>
      </c>
      <c r="E198" s="2">
        <v>8.3642189713287102E-2</v>
      </c>
      <c r="F198" t="s">
        <v>865</v>
      </c>
      <c r="G198">
        <v>76</v>
      </c>
      <c r="H198">
        <v>15</v>
      </c>
      <c r="I198">
        <v>12924</v>
      </c>
      <c r="J198" s="3">
        <v>22.6736842105263</v>
      </c>
      <c r="K198" s="2">
        <v>0.54476902619544099</v>
      </c>
    </row>
    <row r="199" spans="1:11" x14ac:dyDescent="0.45">
      <c r="A199" t="s">
        <v>345</v>
      </c>
      <c r="B199" t="s">
        <v>1336</v>
      </c>
      <c r="C199">
        <v>2</v>
      </c>
      <c r="D199" s="3">
        <v>2.3255813953488298</v>
      </c>
      <c r="E199" s="2">
        <v>8.3642189713287102E-2</v>
      </c>
      <c r="F199" t="s">
        <v>1072</v>
      </c>
      <c r="G199">
        <v>76</v>
      </c>
      <c r="H199">
        <v>15</v>
      </c>
      <c r="I199">
        <v>12924</v>
      </c>
      <c r="J199" s="3">
        <v>22.6736842105263</v>
      </c>
      <c r="K199" s="2">
        <v>0.54476902619544099</v>
      </c>
    </row>
    <row r="200" spans="1:11" x14ac:dyDescent="0.45">
      <c r="A200" t="s">
        <v>345</v>
      </c>
      <c r="B200" t="s">
        <v>1337</v>
      </c>
      <c r="C200">
        <v>2</v>
      </c>
      <c r="D200" s="3">
        <v>2.3255813953488298</v>
      </c>
      <c r="E200" s="2">
        <v>8.3642189713287102E-2</v>
      </c>
      <c r="F200" t="s">
        <v>1016</v>
      </c>
      <c r="G200">
        <v>76</v>
      </c>
      <c r="H200">
        <v>15</v>
      </c>
      <c r="I200">
        <v>12924</v>
      </c>
      <c r="J200" s="3">
        <v>22.6736842105263</v>
      </c>
      <c r="K200" s="2">
        <v>0.54476902619544099</v>
      </c>
    </row>
    <row r="201" spans="1:11" x14ac:dyDescent="0.45">
      <c r="A201" t="s">
        <v>345</v>
      </c>
      <c r="B201" t="s">
        <v>1360</v>
      </c>
      <c r="C201">
        <v>2</v>
      </c>
      <c r="D201" s="3">
        <v>2.3255813953488298</v>
      </c>
      <c r="E201" s="2">
        <v>9.4259562781005404E-2</v>
      </c>
      <c r="F201" t="s">
        <v>1361</v>
      </c>
      <c r="G201">
        <v>76</v>
      </c>
      <c r="H201">
        <v>17</v>
      </c>
      <c r="I201">
        <v>12924</v>
      </c>
      <c r="J201" s="3">
        <v>20.006191950464299</v>
      </c>
      <c r="K201" s="2">
        <v>0.61072341718526402</v>
      </c>
    </row>
    <row r="202" spans="1:11" x14ac:dyDescent="0.45">
      <c r="A202" t="s">
        <v>345</v>
      </c>
      <c r="B202" t="s">
        <v>1369</v>
      </c>
      <c r="C202">
        <v>3</v>
      </c>
      <c r="D202" s="3">
        <v>3.48837209302325</v>
      </c>
      <c r="E202" s="2">
        <v>9.6076757430011206E-2</v>
      </c>
      <c r="F202" t="s">
        <v>1370</v>
      </c>
      <c r="G202">
        <v>76</v>
      </c>
      <c r="H202">
        <v>90</v>
      </c>
      <c r="I202">
        <v>12924</v>
      </c>
      <c r="J202" s="3">
        <v>5.6684210526315697</v>
      </c>
      <c r="K202" s="2">
        <v>0.61927194944525299</v>
      </c>
    </row>
    <row r="203" spans="1:11" x14ac:dyDescent="0.45">
      <c r="A203" t="s">
        <v>336</v>
      </c>
      <c r="B203" t="s">
        <v>337</v>
      </c>
      <c r="C203">
        <v>6</v>
      </c>
      <c r="D203" s="3">
        <v>6.9767441860465098</v>
      </c>
      <c r="E203" s="2">
        <v>1.7531556107709901E-9</v>
      </c>
      <c r="F203" t="s">
        <v>338</v>
      </c>
      <c r="G203">
        <v>85</v>
      </c>
      <c r="H203">
        <v>13</v>
      </c>
      <c r="I203">
        <v>19256</v>
      </c>
      <c r="J203" s="3">
        <v>104.557466063348</v>
      </c>
      <c r="K203" s="2">
        <v>1.2176347126944299E-6</v>
      </c>
    </row>
    <row r="204" spans="1:11" x14ac:dyDescent="0.45">
      <c r="A204" t="s">
        <v>336</v>
      </c>
      <c r="B204" t="s">
        <v>341</v>
      </c>
      <c r="C204">
        <v>7</v>
      </c>
      <c r="D204" s="3">
        <v>8.1395348837209305</v>
      </c>
      <c r="E204" s="2">
        <v>3.1382337956042098E-9</v>
      </c>
      <c r="F204" t="s">
        <v>319</v>
      </c>
      <c r="G204">
        <v>85</v>
      </c>
      <c r="H204">
        <v>30</v>
      </c>
      <c r="I204">
        <v>19256</v>
      </c>
      <c r="J204" s="3">
        <v>52.859607843137198</v>
      </c>
      <c r="K204" s="2">
        <v>1.2176347126944299E-6</v>
      </c>
    </row>
    <row r="205" spans="1:11" x14ac:dyDescent="0.45">
      <c r="A205" t="s">
        <v>336</v>
      </c>
      <c r="B205" t="s">
        <v>395</v>
      </c>
      <c r="C205">
        <v>5</v>
      </c>
      <c r="D205" s="3">
        <v>5.81395348837209</v>
      </c>
      <c r="E205" s="2">
        <v>7.6791868419059004E-7</v>
      </c>
      <c r="F205" t="s">
        <v>396</v>
      </c>
      <c r="G205">
        <v>85</v>
      </c>
      <c r="H205">
        <v>17</v>
      </c>
      <c r="I205">
        <v>19256</v>
      </c>
      <c r="J205" s="3">
        <v>66.629757785467106</v>
      </c>
      <c r="K205" s="2">
        <v>1.9090491400800401E-4</v>
      </c>
    </row>
    <row r="206" spans="1:11" x14ac:dyDescent="0.45">
      <c r="A206" t="s">
        <v>336</v>
      </c>
      <c r="B206" t="s">
        <v>400</v>
      </c>
      <c r="C206">
        <v>5</v>
      </c>
      <c r="D206" s="3">
        <v>5.81395348837209</v>
      </c>
      <c r="E206" s="2">
        <v>9.84045948494871E-7</v>
      </c>
      <c r="F206" t="s">
        <v>401</v>
      </c>
      <c r="G206">
        <v>85</v>
      </c>
      <c r="H206">
        <v>18</v>
      </c>
      <c r="I206">
        <v>19256</v>
      </c>
      <c r="J206" s="3">
        <v>62.928104575163303</v>
      </c>
      <c r="K206" s="2">
        <v>1.9090491400800401E-4</v>
      </c>
    </row>
    <row r="207" spans="1:11" x14ac:dyDescent="0.45">
      <c r="A207" t="s">
        <v>336</v>
      </c>
      <c r="B207" t="s">
        <v>414</v>
      </c>
      <c r="C207">
        <v>6</v>
      </c>
      <c r="D207" s="3">
        <v>6.9767441860465098</v>
      </c>
      <c r="E207" s="2">
        <v>1.8600967985053799E-6</v>
      </c>
      <c r="F207" t="s">
        <v>415</v>
      </c>
      <c r="G207">
        <v>85</v>
      </c>
      <c r="H207">
        <v>47</v>
      </c>
      <c r="I207">
        <v>19256</v>
      </c>
      <c r="J207" s="3">
        <v>28.920150187734599</v>
      </c>
      <c r="K207" s="2">
        <v>2.2676697270322601E-4</v>
      </c>
    </row>
    <row r="208" spans="1:11" x14ac:dyDescent="0.45">
      <c r="A208" t="s">
        <v>336</v>
      </c>
      <c r="B208" t="s">
        <v>418</v>
      </c>
      <c r="C208">
        <v>5</v>
      </c>
      <c r="D208" s="3">
        <v>5.81395348837209</v>
      </c>
      <c r="E208" s="2">
        <v>1.90557468191547E-6</v>
      </c>
      <c r="F208" t="s">
        <v>344</v>
      </c>
      <c r="G208">
        <v>85</v>
      </c>
      <c r="H208">
        <v>21</v>
      </c>
      <c r="I208">
        <v>19256</v>
      </c>
      <c r="J208" s="3">
        <v>53.938375350139999</v>
      </c>
      <c r="K208" s="2">
        <v>2.2676697270322601E-4</v>
      </c>
    </row>
    <row r="209" spans="1:11" x14ac:dyDescent="0.45">
      <c r="A209" t="s">
        <v>336</v>
      </c>
      <c r="B209" t="s">
        <v>419</v>
      </c>
      <c r="C209">
        <v>7</v>
      </c>
      <c r="D209" s="3">
        <v>8.1395348837209305</v>
      </c>
      <c r="E209" s="2">
        <v>2.04557836201363E-6</v>
      </c>
      <c r="F209" t="s">
        <v>420</v>
      </c>
      <c r="G209">
        <v>85</v>
      </c>
      <c r="H209">
        <v>86</v>
      </c>
      <c r="I209">
        <v>19256</v>
      </c>
      <c r="J209" s="3">
        <v>18.439398084815299</v>
      </c>
      <c r="K209" s="2">
        <v>2.2676697270322601E-4</v>
      </c>
    </row>
    <row r="210" spans="1:11" x14ac:dyDescent="0.45">
      <c r="A210" t="s">
        <v>336</v>
      </c>
      <c r="B210" t="s">
        <v>425</v>
      </c>
      <c r="C210">
        <v>4</v>
      </c>
      <c r="D210" s="3">
        <v>4.6511627906976702</v>
      </c>
      <c r="E210" s="2">
        <v>2.7677064890066E-6</v>
      </c>
      <c r="F210" t="s">
        <v>426</v>
      </c>
      <c r="G210">
        <v>85</v>
      </c>
      <c r="H210">
        <v>7</v>
      </c>
      <c r="I210">
        <v>19256</v>
      </c>
      <c r="J210" s="3">
        <v>129.45210084033599</v>
      </c>
      <c r="K210" s="2">
        <v>2.6846752943363998E-4</v>
      </c>
    </row>
    <row r="211" spans="1:11" x14ac:dyDescent="0.45">
      <c r="A211" t="s">
        <v>336</v>
      </c>
      <c r="B211" t="s">
        <v>441</v>
      </c>
      <c r="C211">
        <v>7</v>
      </c>
      <c r="D211" s="3">
        <v>8.1395348837209305</v>
      </c>
      <c r="E211" s="2">
        <v>6.9245474182863499E-6</v>
      </c>
      <c r="F211" t="s">
        <v>442</v>
      </c>
      <c r="G211">
        <v>85</v>
      </c>
      <c r="H211">
        <v>106</v>
      </c>
      <c r="I211">
        <v>19256</v>
      </c>
      <c r="J211" s="3">
        <v>14.9602663706992</v>
      </c>
      <c r="K211" s="2">
        <v>5.9704986628780104E-4</v>
      </c>
    </row>
    <row r="212" spans="1:11" x14ac:dyDescent="0.45">
      <c r="A212" t="s">
        <v>336</v>
      </c>
      <c r="B212" t="s">
        <v>444</v>
      </c>
      <c r="C212">
        <v>7</v>
      </c>
      <c r="D212" s="3">
        <v>8.1395348837209305</v>
      </c>
      <c r="E212" s="2">
        <v>7.7137337263447103E-6</v>
      </c>
      <c r="F212" t="s">
        <v>445</v>
      </c>
      <c r="G212">
        <v>85</v>
      </c>
      <c r="H212">
        <v>108</v>
      </c>
      <c r="I212">
        <v>19256</v>
      </c>
      <c r="J212" s="3">
        <v>14.683224400871399</v>
      </c>
      <c r="K212" s="2">
        <v>5.9858573716434899E-4</v>
      </c>
    </row>
    <row r="213" spans="1:11" x14ac:dyDescent="0.45">
      <c r="A213" t="s">
        <v>336</v>
      </c>
      <c r="B213" t="s">
        <v>506</v>
      </c>
      <c r="C213">
        <v>3</v>
      </c>
      <c r="D213" s="3">
        <v>3.48837209302325</v>
      </c>
      <c r="E213" s="2">
        <v>5.62515137827289E-5</v>
      </c>
      <c r="F213" t="s">
        <v>507</v>
      </c>
      <c r="G213">
        <v>85</v>
      </c>
      <c r="H213">
        <v>3</v>
      </c>
      <c r="I213">
        <v>19256</v>
      </c>
      <c r="J213" s="3">
        <v>226.541176470588</v>
      </c>
      <c r="K213" s="2">
        <v>3.9682886086725103E-3</v>
      </c>
    </row>
    <row r="214" spans="1:11" x14ac:dyDescent="0.45">
      <c r="A214" t="s">
        <v>336</v>
      </c>
      <c r="B214" t="s">
        <v>510</v>
      </c>
      <c r="C214">
        <v>6</v>
      </c>
      <c r="D214" s="3">
        <v>6.9767441860465098</v>
      </c>
      <c r="E214" s="2">
        <v>6.2706703766359499E-5</v>
      </c>
      <c r="F214" t="s">
        <v>511</v>
      </c>
      <c r="G214">
        <v>85</v>
      </c>
      <c r="H214">
        <v>96</v>
      </c>
      <c r="I214">
        <v>19256</v>
      </c>
      <c r="J214" s="3">
        <v>14.1588235294117</v>
      </c>
      <c r="K214" s="2">
        <v>4.05503351022458E-3</v>
      </c>
    </row>
    <row r="215" spans="1:11" x14ac:dyDescent="0.45">
      <c r="A215" t="s">
        <v>336</v>
      </c>
      <c r="B215" t="s">
        <v>541</v>
      </c>
      <c r="C215">
        <v>3</v>
      </c>
      <c r="D215" s="3">
        <v>3.48837209302325</v>
      </c>
      <c r="E215" s="2">
        <v>1.12183706085077E-4</v>
      </c>
      <c r="F215" t="s">
        <v>542</v>
      </c>
      <c r="G215">
        <v>85</v>
      </c>
      <c r="H215">
        <v>4</v>
      </c>
      <c r="I215">
        <v>19256</v>
      </c>
      <c r="J215" s="3">
        <v>169.90588235294101</v>
      </c>
      <c r="K215" s="2">
        <v>6.6965043016938598E-3</v>
      </c>
    </row>
    <row r="216" spans="1:11" x14ac:dyDescent="0.45">
      <c r="A216" t="s">
        <v>336</v>
      </c>
      <c r="B216" t="s">
        <v>562</v>
      </c>
      <c r="C216">
        <v>6</v>
      </c>
      <c r="D216" s="3">
        <v>6.9767441860465098</v>
      </c>
      <c r="E216" s="2">
        <v>1.53708160241027E-4</v>
      </c>
      <c r="F216" t="s">
        <v>563</v>
      </c>
      <c r="G216">
        <v>85</v>
      </c>
      <c r="H216">
        <v>116</v>
      </c>
      <c r="I216">
        <v>19256</v>
      </c>
      <c r="J216" s="3">
        <v>11.7176470588235</v>
      </c>
      <c r="K216" s="2">
        <v>8.5198237390741102E-3</v>
      </c>
    </row>
    <row r="217" spans="1:11" x14ac:dyDescent="0.45">
      <c r="A217" t="s">
        <v>336</v>
      </c>
      <c r="B217" t="s">
        <v>567</v>
      </c>
      <c r="C217">
        <v>3</v>
      </c>
      <c r="D217" s="3">
        <v>3.48837209302325</v>
      </c>
      <c r="E217" s="2">
        <v>1.86442320008661E-4</v>
      </c>
      <c r="F217" t="s">
        <v>568</v>
      </c>
      <c r="G217">
        <v>85</v>
      </c>
      <c r="H217">
        <v>5</v>
      </c>
      <c r="I217">
        <v>19256</v>
      </c>
      <c r="J217" s="3">
        <v>135.92470588235199</v>
      </c>
      <c r="K217" s="2">
        <v>9.0424525204201005E-3</v>
      </c>
    </row>
    <row r="218" spans="1:11" x14ac:dyDescent="0.45">
      <c r="A218" t="s">
        <v>336</v>
      </c>
      <c r="B218" t="s">
        <v>569</v>
      </c>
      <c r="C218">
        <v>3</v>
      </c>
      <c r="D218" s="3">
        <v>3.48837209302325</v>
      </c>
      <c r="E218" s="2">
        <v>1.86442320008661E-4</v>
      </c>
      <c r="F218" t="s">
        <v>534</v>
      </c>
      <c r="G218">
        <v>85</v>
      </c>
      <c r="H218">
        <v>5</v>
      </c>
      <c r="I218">
        <v>19256</v>
      </c>
      <c r="J218" s="3">
        <v>135.92470588235199</v>
      </c>
      <c r="K218" s="2">
        <v>9.0424525204201005E-3</v>
      </c>
    </row>
    <row r="219" spans="1:11" x14ac:dyDescent="0.45">
      <c r="A219" t="s">
        <v>336</v>
      </c>
      <c r="B219" t="s">
        <v>596</v>
      </c>
      <c r="C219">
        <v>3</v>
      </c>
      <c r="D219" s="3">
        <v>3.48837209302325</v>
      </c>
      <c r="E219" s="2">
        <v>2.7887020494155702E-4</v>
      </c>
      <c r="F219" t="s">
        <v>532</v>
      </c>
      <c r="G219">
        <v>85</v>
      </c>
      <c r="H219">
        <v>6</v>
      </c>
      <c r="I219">
        <v>19256</v>
      </c>
      <c r="J219" s="3">
        <v>113.270588235294</v>
      </c>
      <c r="K219" s="2">
        <v>1.27296046490969E-2</v>
      </c>
    </row>
    <row r="220" spans="1:11" x14ac:dyDescent="0.45">
      <c r="A220" t="s">
        <v>336</v>
      </c>
      <c r="B220" t="s">
        <v>622</v>
      </c>
      <c r="C220">
        <v>3</v>
      </c>
      <c r="D220" s="3">
        <v>3.48837209302325</v>
      </c>
      <c r="E220" s="2">
        <v>3.8931120430377202E-4</v>
      </c>
      <c r="F220" t="s">
        <v>491</v>
      </c>
      <c r="G220">
        <v>85</v>
      </c>
      <c r="H220">
        <v>7</v>
      </c>
      <c r="I220">
        <v>19256</v>
      </c>
      <c r="J220" s="3">
        <v>97.089075630252097</v>
      </c>
      <c r="K220" s="2">
        <v>1.6783638585540401E-2</v>
      </c>
    </row>
    <row r="221" spans="1:11" x14ac:dyDescent="0.45">
      <c r="A221" t="s">
        <v>336</v>
      </c>
      <c r="B221" t="s">
        <v>636</v>
      </c>
      <c r="C221">
        <v>4</v>
      </c>
      <c r="D221" s="3">
        <v>4.6511627906976702</v>
      </c>
      <c r="E221" s="2">
        <v>5.1531194984148895E-4</v>
      </c>
      <c r="F221" t="s">
        <v>637</v>
      </c>
      <c r="G221">
        <v>85</v>
      </c>
      <c r="H221">
        <v>36</v>
      </c>
      <c r="I221">
        <v>19256</v>
      </c>
      <c r="J221" s="3">
        <v>25.171241830065298</v>
      </c>
      <c r="K221" s="2">
        <v>2.0083273823431301E-2</v>
      </c>
    </row>
    <row r="222" spans="1:11" x14ac:dyDescent="0.45">
      <c r="A222" t="s">
        <v>336</v>
      </c>
      <c r="B222" t="s">
        <v>638</v>
      </c>
      <c r="C222">
        <v>3</v>
      </c>
      <c r="D222" s="3">
        <v>3.48837209302325</v>
      </c>
      <c r="E222" s="2">
        <v>5.1761015008843598E-4</v>
      </c>
      <c r="F222" t="s">
        <v>639</v>
      </c>
      <c r="G222">
        <v>85</v>
      </c>
      <c r="H222">
        <v>8</v>
      </c>
      <c r="I222">
        <v>19256</v>
      </c>
      <c r="J222" s="3">
        <v>84.952941176470503</v>
      </c>
      <c r="K222" s="2">
        <v>2.0083273823431301E-2</v>
      </c>
    </row>
    <row r="223" spans="1:11" x14ac:dyDescent="0.45">
      <c r="A223" t="s">
        <v>336</v>
      </c>
      <c r="B223" t="s">
        <v>645</v>
      </c>
      <c r="C223">
        <v>4</v>
      </c>
      <c r="D223" s="3">
        <v>4.6511627906976702</v>
      </c>
      <c r="E223" s="2">
        <v>5.5902126564026905E-4</v>
      </c>
      <c r="F223" t="s">
        <v>646</v>
      </c>
      <c r="G223">
        <v>85</v>
      </c>
      <c r="H223">
        <v>37</v>
      </c>
      <c r="I223">
        <v>19256</v>
      </c>
      <c r="J223" s="3">
        <v>24.4909379968203</v>
      </c>
      <c r="K223" s="2">
        <v>2.06571667684213E-2</v>
      </c>
    </row>
    <row r="224" spans="1:11" x14ac:dyDescent="0.45">
      <c r="A224" t="s">
        <v>336</v>
      </c>
      <c r="B224" t="s">
        <v>647</v>
      </c>
      <c r="C224">
        <v>3</v>
      </c>
      <c r="D224" s="3">
        <v>3.48837209302325</v>
      </c>
      <c r="E224" s="2">
        <v>6.6361285735816499E-4</v>
      </c>
      <c r="F224" t="s">
        <v>648</v>
      </c>
      <c r="G224">
        <v>85</v>
      </c>
      <c r="H224">
        <v>9</v>
      </c>
      <c r="I224">
        <v>19256</v>
      </c>
      <c r="J224" s="3">
        <v>75.513725490195995</v>
      </c>
      <c r="K224" s="2">
        <v>2.3407435332269799E-2</v>
      </c>
    </row>
    <row r="225" spans="1:11" x14ac:dyDescent="0.45">
      <c r="A225" t="s">
        <v>336</v>
      </c>
      <c r="B225" t="s">
        <v>655</v>
      </c>
      <c r="C225">
        <v>3</v>
      </c>
      <c r="D225" s="3">
        <v>3.48837209302325</v>
      </c>
      <c r="E225" s="2">
        <v>8.2716611863411398E-4</v>
      </c>
      <c r="F225" t="s">
        <v>648</v>
      </c>
      <c r="G225">
        <v>85</v>
      </c>
      <c r="H225">
        <v>10</v>
      </c>
      <c r="I225">
        <v>19256</v>
      </c>
      <c r="J225" s="3">
        <v>67.962352941176405</v>
      </c>
      <c r="K225" s="2">
        <v>2.7907865567829201E-2</v>
      </c>
    </row>
    <row r="226" spans="1:11" x14ac:dyDescent="0.45">
      <c r="A226" t="s">
        <v>336</v>
      </c>
      <c r="B226" t="s">
        <v>659</v>
      </c>
      <c r="C226">
        <v>5</v>
      </c>
      <c r="D226" s="3">
        <v>5.81395348837209</v>
      </c>
      <c r="E226" s="2">
        <v>9.25723974655823E-4</v>
      </c>
      <c r="F226" t="s">
        <v>660</v>
      </c>
      <c r="G226">
        <v>85</v>
      </c>
      <c r="H226">
        <v>99</v>
      </c>
      <c r="I226">
        <v>19256</v>
      </c>
      <c r="J226" s="3">
        <v>11.441473559120601</v>
      </c>
      <c r="K226" s="2">
        <v>2.8933577417405602E-2</v>
      </c>
    </row>
    <row r="227" spans="1:11" x14ac:dyDescent="0.45">
      <c r="A227" t="s">
        <v>336</v>
      </c>
      <c r="B227" t="s">
        <v>661</v>
      </c>
      <c r="C227">
        <v>4</v>
      </c>
      <c r="D227" s="3">
        <v>4.6511627906976702</v>
      </c>
      <c r="E227" s="2">
        <v>9.3213844772569603E-4</v>
      </c>
      <c r="F227" t="s">
        <v>662</v>
      </c>
      <c r="G227">
        <v>85</v>
      </c>
      <c r="H227">
        <v>44</v>
      </c>
      <c r="I227">
        <v>19256</v>
      </c>
      <c r="J227" s="3">
        <v>20.594652406417101</v>
      </c>
      <c r="K227" s="2">
        <v>2.8933577417405602E-2</v>
      </c>
    </row>
    <row r="228" spans="1:11" x14ac:dyDescent="0.45">
      <c r="A228" t="s">
        <v>336</v>
      </c>
      <c r="B228" t="s">
        <v>666</v>
      </c>
      <c r="C228">
        <v>3</v>
      </c>
      <c r="D228" s="3">
        <v>3.48837209302325</v>
      </c>
      <c r="E228" s="2">
        <v>1.00811769864179E-3</v>
      </c>
      <c r="F228" t="s">
        <v>491</v>
      </c>
      <c r="G228">
        <v>85</v>
      </c>
      <c r="H228">
        <v>11</v>
      </c>
      <c r="I228">
        <v>19256</v>
      </c>
      <c r="J228" s="3">
        <v>61.783957219251299</v>
      </c>
      <c r="K228" s="2">
        <v>2.8974049412815901E-2</v>
      </c>
    </row>
    <row r="229" spans="1:11" x14ac:dyDescent="0.45">
      <c r="A229" t="s">
        <v>336</v>
      </c>
      <c r="B229" t="s">
        <v>667</v>
      </c>
      <c r="C229">
        <v>3</v>
      </c>
      <c r="D229" s="3">
        <v>3.48837209302325</v>
      </c>
      <c r="E229" s="2">
        <v>1.00811769864179E-3</v>
      </c>
      <c r="F229" t="s">
        <v>491</v>
      </c>
      <c r="G229">
        <v>85</v>
      </c>
      <c r="H229">
        <v>11</v>
      </c>
      <c r="I229">
        <v>19256</v>
      </c>
      <c r="J229" s="3">
        <v>61.783957219251299</v>
      </c>
      <c r="K229" s="2">
        <v>2.8974049412815901E-2</v>
      </c>
    </row>
    <row r="230" spans="1:11" x14ac:dyDescent="0.45">
      <c r="A230" t="s">
        <v>336</v>
      </c>
      <c r="B230" t="s">
        <v>675</v>
      </c>
      <c r="C230">
        <v>5</v>
      </c>
      <c r="D230" s="3">
        <v>5.81395348837209</v>
      </c>
      <c r="E230" s="2">
        <v>1.2793707002784799E-3</v>
      </c>
      <c r="F230" t="s">
        <v>676</v>
      </c>
      <c r="G230">
        <v>85</v>
      </c>
      <c r="H230">
        <v>108</v>
      </c>
      <c r="I230">
        <v>19256</v>
      </c>
      <c r="J230" s="3">
        <v>10.488017429193899</v>
      </c>
      <c r="K230" s="2">
        <v>3.5456845122003797E-2</v>
      </c>
    </row>
    <row r="231" spans="1:11" x14ac:dyDescent="0.45">
      <c r="A231" t="s">
        <v>336</v>
      </c>
      <c r="B231" t="s">
        <v>697</v>
      </c>
      <c r="C231">
        <v>4</v>
      </c>
      <c r="D231" s="3">
        <v>4.6511627906976702</v>
      </c>
      <c r="E231" s="2">
        <v>1.60288890648516E-3</v>
      </c>
      <c r="F231" t="s">
        <v>488</v>
      </c>
      <c r="G231">
        <v>85</v>
      </c>
      <c r="H231">
        <v>53</v>
      </c>
      <c r="I231">
        <v>19256</v>
      </c>
      <c r="J231" s="3">
        <v>17.097447280799098</v>
      </c>
      <c r="K231" s="2">
        <v>4.2779702249425101E-2</v>
      </c>
    </row>
    <row r="232" spans="1:11" x14ac:dyDescent="0.45">
      <c r="A232" t="s">
        <v>336</v>
      </c>
      <c r="B232" t="s">
        <v>700</v>
      </c>
      <c r="C232">
        <v>3</v>
      </c>
      <c r="D232" s="3">
        <v>3.48837209302325</v>
      </c>
      <c r="E232" s="2">
        <v>1.65385446840561E-3</v>
      </c>
      <c r="F232" t="s">
        <v>491</v>
      </c>
      <c r="G232">
        <v>85</v>
      </c>
      <c r="H232">
        <v>14</v>
      </c>
      <c r="I232">
        <v>19256</v>
      </c>
      <c r="J232" s="3">
        <v>48.544537815125999</v>
      </c>
      <c r="K232" s="2">
        <v>4.2779702249425101E-2</v>
      </c>
    </row>
    <row r="233" spans="1:11" x14ac:dyDescent="0.45">
      <c r="A233" t="s">
        <v>336</v>
      </c>
      <c r="B233" t="s">
        <v>732</v>
      </c>
      <c r="C233">
        <v>3</v>
      </c>
      <c r="D233" s="3">
        <v>3.48837209302325</v>
      </c>
      <c r="E233" s="2">
        <v>2.4507878368326898E-3</v>
      </c>
      <c r="F233" t="s">
        <v>491</v>
      </c>
      <c r="G233">
        <v>85</v>
      </c>
      <c r="H233">
        <v>17</v>
      </c>
      <c r="I233">
        <v>19256</v>
      </c>
      <c r="J233" s="3">
        <v>39.977854671280198</v>
      </c>
      <c r="K233" s="2">
        <v>6.1348753592973197E-2</v>
      </c>
    </row>
    <row r="234" spans="1:11" x14ac:dyDescent="0.45">
      <c r="A234" t="s">
        <v>336</v>
      </c>
      <c r="B234" t="s">
        <v>749</v>
      </c>
      <c r="C234">
        <v>3</v>
      </c>
      <c r="D234" s="3">
        <v>3.48837209302325</v>
      </c>
      <c r="E234" s="2">
        <v>2.7493455956813799E-3</v>
      </c>
      <c r="F234" t="s">
        <v>750</v>
      </c>
      <c r="G234">
        <v>85</v>
      </c>
      <c r="H234">
        <v>18</v>
      </c>
      <c r="I234">
        <v>19256</v>
      </c>
      <c r="J234" s="3">
        <v>37.756862745097997</v>
      </c>
      <c r="K234" s="2">
        <v>6.6671630695273501E-2</v>
      </c>
    </row>
    <row r="235" spans="1:11" x14ac:dyDescent="0.45">
      <c r="A235" t="s">
        <v>336</v>
      </c>
      <c r="B235" t="s">
        <v>754</v>
      </c>
      <c r="C235">
        <v>3</v>
      </c>
      <c r="D235" s="3">
        <v>3.48837209302325</v>
      </c>
      <c r="E235" s="2">
        <v>3.06411814659663E-3</v>
      </c>
      <c r="F235" t="s">
        <v>491</v>
      </c>
      <c r="G235">
        <v>85</v>
      </c>
      <c r="H235">
        <v>19</v>
      </c>
      <c r="I235">
        <v>19256</v>
      </c>
      <c r="J235" s="3">
        <v>35.769659442724397</v>
      </c>
      <c r="K235" s="2">
        <v>6.9933990639970106E-2</v>
      </c>
    </row>
    <row r="236" spans="1:11" x14ac:dyDescent="0.45">
      <c r="A236" t="s">
        <v>336</v>
      </c>
      <c r="B236" t="s">
        <v>755</v>
      </c>
      <c r="C236">
        <v>3</v>
      </c>
      <c r="D236" s="3">
        <v>3.48837209302325</v>
      </c>
      <c r="E236" s="2">
        <v>3.06411814659663E-3</v>
      </c>
      <c r="F236" t="s">
        <v>756</v>
      </c>
      <c r="G236">
        <v>85</v>
      </c>
      <c r="H236">
        <v>19</v>
      </c>
      <c r="I236">
        <v>19256</v>
      </c>
      <c r="J236" s="3">
        <v>35.769659442724397</v>
      </c>
      <c r="K236" s="2">
        <v>6.9933990639970106E-2</v>
      </c>
    </row>
    <row r="237" spans="1:11" x14ac:dyDescent="0.45">
      <c r="A237" t="s">
        <v>336</v>
      </c>
      <c r="B237" t="s">
        <v>788</v>
      </c>
      <c r="C237">
        <v>3</v>
      </c>
      <c r="D237" s="3">
        <v>3.48837209302325</v>
      </c>
      <c r="E237" s="2">
        <v>4.1042918879852898E-3</v>
      </c>
      <c r="F237" t="s">
        <v>491</v>
      </c>
      <c r="G237">
        <v>85</v>
      </c>
      <c r="H237">
        <v>22</v>
      </c>
      <c r="I237">
        <v>19256</v>
      </c>
      <c r="J237" s="3">
        <v>30.8919786096256</v>
      </c>
      <c r="K237" s="2">
        <v>9.0998014430759694E-2</v>
      </c>
    </row>
    <row r="238" spans="1:11" x14ac:dyDescent="0.45">
      <c r="A238" t="s">
        <v>336</v>
      </c>
      <c r="B238" t="s">
        <v>812</v>
      </c>
      <c r="C238">
        <v>3</v>
      </c>
      <c r="D238" s="3">
        <v>3.48837209302325</v>
      </c>
      <c r="E238" s="2">
        <v>4.8762044581524902E-3</v>
      </c>
      <c r="F238" t="s">
        <v>813</v>
      </c>
      <c r="G238">
        <v>85</v>
      </c>
      <c r="H238">
        <v>24</v>
      </c>
      <c r="I238">
        <v>19256</v>
      </c>
      <c r="J238" s="3">
        <v>28.3176470588235</v>
      </c>
      <c r="K238" s="2">
        <v>0.102268504311522</v>
      </c>
    </row>
    <row r="239" spans="1:11" x14ac:dyDescent="0.45">
      <c r="A239" t="s">
        <v>336</v>
      </c>
      <c r="B239" t="s">
        <v>814</v>
      </c>
      <c r="C239">
        <v>3</v>
      </c>
      <c r="D239" s="3">
        <v>3.48837209302325</v>
      </c>
      <c r="E239" s="2">
        <v>4.8762044581524902E-3</v>
      </c>
      <c r="F239" t="s">
        <v>815</v>
      </c>
      <c r="G239">
        <v>85</v>
      </c>
      <c r="H239">
        <v>24</v>
      </c>
      <c r="I239">
        <v>19256</v>
      </c>
      <c r="J239" s="3">
        <v>28.3176470588235</v>
      </c>
      <c r="K239" s="2">
        <v>0.102268504311522</v>
      </c>
    </row>
    <row r="240" spans="1:11" x14ac:dyDescent="0.45">
      <c r="A240" t="s">
        <v>336</v>
      </c>
      <c r="B240" t="s">
        <v>840</v>
      </c>
      <c r="C240">
        <v>3</v>
      </c>
      <c r="D240" s="3">
        <v>3.48837209302325</v>
      </c>
      <c r="E240" s="2">
        <v>6.6033230622936801E-3</v>
      </c>
      <c r="F240" t="s">
        <v>491</v>
      </c>
      <c r="G240">
        <v>85</v>
      </c>
      <c r="H240">
        <v>28</v>
      </c>
      <c r="I240">
        <v>19256</v>
      </c>
      <c r="J240" s="3">
        <v>24.272268907562999</v>
      </c>
      <c r="K240" s="2">
        <v>0.13484680779841801</v>
      </c>
    </row>
    <row r="241" spans="1:11" x14ac:dyDescent="0.45">
      <c r="A241" t="s">
        <v>336</v>
      </c>
      <c r="B241" t="s">
        <v>861</v>
      </c>
      <c r="C241">
        <v>3</v>
      </c>
      <c r="D241" s="3">
        <v>3.48837209302325</v>
      </c>
      <c r="E241" s="2">
        <v>8.0547365257358002E-3</v>
      </c>
      <c r="F241" t="s">
        <v>862</v>
      </c>
      <c r="G241">
        <v>85</v>
      </c>
      <c r="H241">
        <v>31</v>
      </c>
      <c r="I241">
        <v>19256</v>
      </c>
      <c r="J241" s="3">
        <v>21.923339658444</v>
      </c>
      <c r="K241" s="2">
        <v>0.15626188859927401</v>
      </c>
    </row>
    <row r="242" spans="1:11" x14ac:dyDescent="0.45">
      <c r="A242" t="s">
        <v>336</v>
      </c>
      <c r="B242" t="s">
        <v>863</v>
      </c>
      <c r="C242">
        <v>3</v>
      </c>
      <c r="D242" s="3">
        <v>3.48837209302325</v>
      </c>
      <c r="E242" s="2">
        <v>8.0547365257358002E-3</v>
      </c>
      <c r="F242" t="s">
        <v>491</v>
      </c>
      <c r="G242">
        <v>85</v>
      </c>
      <c r="H242">
        <v>31</v>
      </c>
      <c r="I242">
        <v>19256</v>
      </c>
      <c r="J242" s="3">
        <v>21.923339658444</v>
      </c>
      <c r="K242" s="2">
        <v>0.15626188859927401</v>
      </c>
    </row>
    <row r="243" spans="1:11" x14ac:dyDescent="0.45">
      <c r="A243" t="s">
        <v>336</v>
      </c>
      <c r="B243" t="s">
        <v>870</v>
      </c>
      <c r="C243">
        <v>2</v>
      </c>
      <c r="D243" s="3">
        <v>2.3255813953488298</v>
      </c>
      <c r="E243" s="2">
        <v>8.7057494924897595E-3</v>
      </c>
      <c r="F243" t="s">
        <v>871</v>
      </c>
      <c r="G243">
        <v>85</v>
      </c>
      <c r="H243">
        <v>2</v>
      </c>
      <c r="I243">
        <v>19256</v>
      </c>
      <c r="J243" s="3">
        <v>226.541176470588</v>
      </c>
      <c r="K243" s="2">
        <v>0.16477223429687901</v>
      </c>
    </row>
    <row r="244" spans="1:11" x14ac:dyDescent="0.45">
      <c r="A244" t="s">
        <v>336</v>
      </c>
      <c r="B244" t="s">
        <v>882</v>
      </c>
      <c r="C244">
        <v>3</v>
      </c>
      <c r="D244" s="3">
        <v>3.48837209302325</v>
      </c>
      <c r="E244" s="2">
        <v>1.0760349143841301E-2</v>
      </c>
      <c r="F244" t="s">
        <v>883</v>
      </c>
      <c r="G244">
        <v>85</v>
      </c>
      <c r="H244">
        <v>36</v>
      </c>
      <c r="I244">
        <v>19256</v>
      </c>
      <c r="J244" s="3">
        <v>18.878431372548999</v>
      </c>
      <c r="K244" s="2">
        <v>0.19881026037192601</v>
      </c>
    </row>
    <row r="245" spans="1:11" x14ac:dyDescent="0.45">
      <c r="A245" t="s">
        <v>336</v>
      </c>
      <c r="B245" t="s">
        <v>886</v>
      </c>
      <c r="C245">
        <v>3</v>
      </c>
      <c r="D245" s="3">
        <v>3.48837209302325</v>
      </c>
      <c r="E245" s="2">
        <v>1.1343282164981599E-2</v>
      </c>
      <c r="F245" t="s">
        <v>491</v>
      </c>
      <c r="G245">
        <v>85</v>
      </c>
      <c r="H245">
        <v>37</v>
      </c>
      <c r="I245">
        <v>19256</v>
      </c>
      <c r="J245" s="3">
        <v>18.368203497615202</v>
      </c>
      <c r="K245" s="2">
        <v>0.20470667348897101</v>
      </c>
    </row>
    <row r="246" spans="1:11" x14ac:dyDescent="0.45">
      <c r="A246" t="s">
        <v>336</v>
      </c>
      <c r="B246" t="s">
        <v>912</v>
      </c>
      <c r="C246">
        <v>3</v>
      </c>
      <c r="D246" s="3">
        <v>3.48837209302325</v>
      </c>
      <c r="E246" s="2">
        <v>1.25499301419786E-2</v>
      </c>
      <c r="F246" t="s">
        <v>913</v>
      </c>
      <c r="G246">
        <v>85</v>
      </c>
      <c r="H246">
        <v>39</v>
      </c>
      <c r="I246">
        <v>19256</v>
      </c>
      <c r="J246" s="3">
        <v>17.426244343891401</v>
      </c>
      <c r="K246" s="2">
        <v>0.21981884396367801</v>
      </c>
    </row>
    <row r="247" spans="1:11" x14ac:dyDescent="0.45">
      <c r="A247" t="s">
        <v>336</v>
      </c>
      <c r="B247" t="s">
        <v>919</v>
      </c>
      <c r="C247">
        <v>2</v>
      </c>
      <c r="D247" s="3">
        <v>2.3255813953488298</v>
      </c>
      <c r="E247" s="2">
        <v>1.3030498482383E-2</v>
      </c>
      <c r="F247" t="s">
        <v>920</v>
      </c>
      <c r="G247">
        <v>85</v>
      </c>
      <c r="H247">
        <v>3</v>
      </c>
      <c r="I247">
        <v>19256</v>
      </c>
      <c r="J247" s="3">
        <v>151.02745098039199</v>
      </c>
      <c r="K247" s="2">
        <v>0.21981884396367801</v>
      </c>
    </row>
    <row r="248" spans="1:11" x14ac:dyDescent="0.45">
      <c r="A248" t="s">
        <v>336</v>
      </c>
      <c r="B248" t="s">
        <v>921</v>
      </c>
      <c r="C248">
        <v>2</v>
      </c>
      <c r="D248" s="3">
        <v>2.3255813953488298</v>
      </c>
      <c r="E248" s="2">
        <v>1.3030498482383E-2</v>
      </c>
      <c r="F248" t="s">
        <v>922</v>
      </c>
      <c r="G248">
        <v>85</v>
      </c>
      <c r="H248">
        <v>3</v>
      </c>
      <c r="I248">
        <v>19256</v>
      </c>
      <c r="J248" s="3">
        <v>151.02745098039199</v>
      </c>
      <c r="K248" s="2">
        <v>0.21981884396367801</v>
      </c>
    </row>
    <row r="249" spans="1:11" x14ac:dyDescent="0.45">
      <c r="A249" t="s">
        <v>336</v>
      </c>
      <c r="B249" t="s">
        <v>938</v>
      </c>
      <c r="C249">
        <v>8</v>
      </c>
      <c r="D249" s="3">
        <v>9.3023255813953494</v>
      </c>
      <c r="E249" s="2">
        <v>1.48994755957017E-2</v>
      </c>
      <c r="F249" t="s">
        <v>939</v>
      </c>
      <c r="G249">
        <v>85</v>
      </c>
      <c r="H249">
        <v>593</v>
      </c>
      <c r="I249">
        <v>19256</v>
      </c>
      <c r="J249" s="3">
        <v>3.0562047415930902</v>
      </c>
      <c r="K249" s="2">
        <v>0.245999852388607</v>
      </c>
    </row>
    <row r="250" spans="1:11" x14ac:dyDescent="0.45">
      <c r="A250" t="s">
        <v>336</v>
      </c>
      <c r="B250" t="s">
        <v>972</v>
      </c>
      <c r="C250">
        <v>2</v>
      </c>
      <c r="D250" s="3">
        <v>2.3255813953488298</v>
      </c>
      <c r="E250" s="2">
        <v>1.73366034072913E-2</v>
      </c>
      <c r="F250" t="s">
        <v>973</v>
      </c>
      <c r="G250">
        <v>85</v>
      </c>
      <c r="H250">
        <v>4</v>
      </c>
      <c r="I250">
        <v>19256</v>
      </c>
      <c r="J250" s="3">
        <v>113.270588235294</v>
      </c>
      <c r="K250" s="2">
        <v>0.26378831851094198</v>
      </c>
    </row>
    <row r="251" spans="1:11" x14ac:dyDescent="0.45">
      <c r="A251" t="s">
        <v>336</v>
      </c>
      <c r="B251" t="s">
        <v>974</v>
      </c>
      <c r="C251">
        <v>2</v>
      </c>
      <c r="D251" s="3">
        <v>2.3255813953488298</v>
      </c>
      <c r="E251" s="2">
        <v>1.73366034072913E-2</v>
      </c>
      <c r="F251" t="s">
        <v>962</v>
      </c>
      <c r="G251">
        <v>85</v>
      </c>
      <c r="H251">
        <v>4</v>
      </c>
      <c r="I251">
        <v>19256</v>
      </c>
      <c r="J251" s="3">
        <v>113.270588235294</v>
      </c>
      <c r="K251" s="2">
        <v>0.26378831851094198</v>
      </c>
    </row>
    <row r="252" spans="1:11" x14ac:dyDescent="0.45">
      <c r="A252" t="s">
        <v>336</v>
      </c>
      <c r="B252" t="s">
        <v>975</v>
      </c>
      <c r="C252">
        <v>2</v>
      </c>
      <c r="D252" s="3">
        <v>2.3255813953488298</v>
      </c>
      <c r="E252" s="2">
        <v>1.73366034072913E-2</v>
      </c>
      <c r="F252" t="s">
        <v>922</v>
      </c>
      <c r="G252">
        <v>85</v>
      </c>
      <c r="H252">
        <v>4</v>
      </c>
      <c r="I252">
        <v>19256</v>
      </c>
      <c r="J252" s="3">
        <v>113.270588235294</v>
      </c>
      <c r="K252" s="2">
        <v>0.26378831851094198</v>
      </c>
    </row>
    <row r="253" spans="1:11" x14ac:dyDescent="0.45">
      <c r="A253" t="s">
        <v>336</v>
      </c>
      <c r="B253" t="s">
        <v>976</v>
      </c>
      <c r="C253">
        <v>2</v>
      </c>
      <c r="D253" s="3">
        <v>2.3255813953488298</v>
      </c>
      <c r="E253" s="2">
        <v>1.73366034072913E-2</v>
      </c>
      <c r="F253" t="s">
        <v>922</v>
      </c>
      <c r="G253">
        <v>85</v>
      </c>
      <c r="H253">
        <v>4</v>
      </c>
      <c r="I253">
        <v>19256</v>
      </c>
      <c r="J253" s="3">
        <v>113.270588235294</v>
      </c>
      <c r="K253" s="2">
        <v>0.26378831851094198</v>
      </c>
    </row>
    <row r="254" spans="1:11" x14ac:dyDescent="0.45">
      <c r="A254" t="s">
        <v>336</v>
      </c>
      <c r="B254" t="s">
        <v>982</v>
      </c>
      <c r="C254">
        <v>3</v>
      </c>
      <c r="D254" s="3">
        <v>3.48837209302325</v>
      </c>
      <c r="E254" s="2">
        <v>1.8627985584893501E-2</v>
      </c>
      <c r="F254" t="s">
        <v>491</v>
      </c>
      <c r="G254">
        <v>85</v>
      </c>
      <c r="H254">
        <v>48</v>
      </c>
      <c r="I254">
        <v>19256</v>
      </c>
      <c r="J254" s="3">
        <v>14.1588235294117</v>
      </c>
      <c r="K254" s="2">
        <v>0.27403305531741401</v>
      </c>
    </row>
    <row r="255" spans="1:11" x14ac:dyDescent="0.45">
      <c r="A255" t="s">
        <v>336</v>
      </c>
      <c r="B255" t="s">
        <v>983</v>
      </c>
      <c r="C255">
        <v>5</v>
      </c>
      <c r="D255" s="3">
        <v>5.81395348837209</v>
      </c>
      <c r="E255" s="2">
        <v>1.87161751698749E-2</v>
      </c>
      <c r="F255" t="s">
        <v>984</v>
      </c>
      <c r="G255">
        <v>85</v>
      </c>
      <c r="H255">
        <v>232</v>
      </c>
      <c r="I255">
        <v>19256</v>
      </c>
      <c r="J255" s="3">
        <v>4.8823529411764701</v>
      </c>
      <c r="K255" s="2">
        <v>0.27403305531741401</v>
      </c>
    </row>
    <row r="256" spans="1:11" x14ac:dyDescent="0.45">
      <c r="A256" t="s">
        <v>336</v>
      </c>
      <c r="B256" t="s">
        <v>989</v>
      </c>
      <c r="C256">
        <v>3</v>
      </c>
      <c r="D256" s="3">
        <v>3.48837209302325</v>
      </c>
      <c r="E256" s="2">
        <v>2.0116869056009099E-2</v>
      </c>
      <c r="F256" t="s">
        <v>936</v>
      </c>
      <c r="G256">
        <v>85</v>
      </c>
      <c r="H256">
        <v>50</v>
      </c>
      <c r="I256">
        <v>19256</v>
      </c>
      <c r="J256" s="3">
        <v>13.5924705882352</v>
      </c>
      <c r="K256" s="2">
        <v>0.280057643907345</v>
      </c>
    </row>
    <row r="257" spans="1:11" x14ac:dyDescent="0.45">
      <c r="A257" t="s">
        <v>336</v>
      </c>
      <c r="B257" t="s">
        <v>994</v>
      </c>
      <c r="C257">
        <v>2</v>
      </c>
      <c r="D257" s="3">
        <v>2.3255813953488298</v>
      </c>
      <c r="E257" s="2">
        <v>2.1624143679924501E-2</v>
      </c>
      <c r="F257" t="s">
        <v>995</v>
      </c>
      <c r="G257">
        <v>85</v>
      </c>
      <c r="H257">
        <v>5</v>
      </c>
      <c r="I257">
        <v>19256</v>
      </c>
      <c r="J257" s="3">
        <v>90.616470588235302</v>
      </c>
      <c r="K257" s="2">
        <v>0.280057643907345</v>
      </c>
    </row>
    <row r="258" spans="1:11" x14ac:dyDescent="0.45">
      <c r="A258" t="s">
        <v>336</v>
      </c>
      <c r="B258" t="s">
        <v>996</v>
      </c>
      <c r="C258">
        <v>2</v>
      </c>
      <c r="D258" s="3">
        <v>2.3255813953488298</v>
      </c>
      <c r="E258" s="2">
        <v>2.1624143679924501E-2</v>
      </c>
      <c r="F258" t="s">
        <v>973</v>
      </c>
      <c r="G258">
        <v>85</v>
      </c>
      <c r="H258">
        <v>5</v>
      </c>
      <c r="I258">
        <v>19256</v>
      </c>
      <c r="J258" s="3">
        <v>90.616470588235302</v>
      </c>
      <c r="K258" s="2">
        <v>0.280057643907345</v>
      </c>
    </row>
    <row r="259" spans="1:11" x14ac:dyDescent="0.45">
      <c r="A259" t="s">
        <v>336</v>
      </c>
      <c r="B259" t="s">
        <v>997</v>
      </c>
      <c r="C259">
        <v>2</v>
      </c>
      <c r="D259" s="3">
        <v>2.3255813953488298</v>
      </c>
      <c r="E259" s="2">
        <v>2.1624143679924501E-2</v>
      </c>
      <c r="F259" t="s">
        <v>962</v>
      </c>
      <c r="G259">
        <v>85</v>
      </c>
      <c r="H259">
        <v>5</v>
      </c>
      <c r="I259">
        <v>19256</v>
      </c>
      <c r="J259" s="3">
        <v>90.616470588235302</v>
      </c>
      <c r="K259" s="2">
        <v>0.280057643907345</v>
      </c>
    </row>
    <row r="260" spans="1:11" x14ac:dyDescent="0.45">
      <c r="A260" t="s">
        <v>336</v>
      </c>
      <c r="B260" t="s">
        <v>998</v>
      </c>
      <c r="C260">
        <v>2</v>
      </c>
      <c r="D260" s="3">
        <v>2.3255813953488298</v>
      </c>
      <c r="E260" s="2">
        <v>2.1624143679924501E-2</v>
      </c>
      <c r="F260" t="s">
        <v>889</v>
      </c>
      <c r="G260">
        <v>85</v>
      </c>
      <c r="H260">
        <v>5</v>
      </c>
      <c r="I260">
        <v>19256</v>
      </c>
      <c r="J260" s="3">
        <v>90.616470588235302</v>
      </c>
      <c r="K260" s="2">
        <v>0.280057643907345</v>
      </c>
    </row>
    <row r="261" spans="1:11" x14ac:dyDescent="0.45">
      <c r="A261" t="s">
        <v>336</v>
      </c>
      <c r="B261" t="s">
        <v>999</v>
      </c>
      <c r="C261">
        <v>2</v>
      </c>
      <c r="D261" s="3">
        <v>2.3255813953488298</v>
      </c>
      <c r="E261" s="2">
        <v>2.1624143679924501E-2</v>
      </c>
      <c r="F261" t="s">
        <v>1000</v>
      </c>
      <c r="G261">
        <v>85</v>
      </c>
      <c r="H261">
        <v>5</v>
      </c>
      <c r="I261">
        <v>19256</v>
      </c>
      <c r="J261" s="3">
        <v>90.616470588235302</v>
      </c>
      <c r="K261" s="2">
        <v>0.280057643907345</v>
      </c>
    </row>
    <row r="262" spans="1:11" x14ac:dyDescent="0.45">
      <c r="A262" t="s">
        <v>336</v>
      </c>
      <c r="B262" t="s">
        <v>1001</v>
      </c>
      <c r="C262">
        <v>3</v>
      </c>
      <c r="D262" s="3">
        <v>3.48837209302325</v>
      </c>
      <c r="E262" s="2">
        <v>2.16539415392277E-2</v>
      </c>
      <c r="F262" t="s">
        <v>1002</v>
      </c>
      <c r="G262">
        <v>85</v>
      </c>
      <c r="H262">
        <v>52</v>
      </c>
      <c r="I262">
        <v>19256</v>
      </c>
      <c r="J262" s="3">
        <v>13.0696832579185</v>
      </c>
      <c r="K262" s="2">
        <v>0.280057643907345</v>
      </c>
    </row>
    <row r="263" spans="1:11" x14ac:dyDescent="0.45">
      <c r="A263" t="s">
        <v>336</v>
      </c>
      <c r="B263" t="s">
        <v>1020</v>
      </c>
      <c r="C263">
        <v>4</v>
      </c>
      <c r="D263" s="3">
        <v>4.6511627906976702</v>
      </c>
      <c r="E263" s="2">
        <v>2.3804483637800401E-2</v>
      </c>
      <c r="F263" t="s">
        <v>1021</v>
      </c>
      <c r="G263">
        <v>85</v>
      </c>
      <c r="H263">
        <v>141</v>
      </c>
      <c r="I263">
        <v>19256</v>
      </c>
      <c r="J263" s="3">
        <v>6.42670004171881</v>
      </c>
      <c r="K263" s="2">
        <v>0.298516304441797</v>
      </c>
    </row>
    <row r="264" spans="1:11" x14ac:dyDescent="0.45">
      <c r="A264" t="s">
        <v>336</v>
      </c>
      <c r="B264" t="s">
        <v>1022</v>
      </c>
      <c r="C264">
        <v>5</v>
      </c>
      <c r="D264" s="3">
        <v>5.81395348837209</v>
      </c>
      <c r="E264" s="2">
        <v>2.3850529478597199E-2</v>
      </c>
      <c r="F264" t="s">
        <v>1023</v>
      </c>
      <c r="G264">
        <v>85</v>
      </c>
      <c r="H264">
        <v>250</v>
      </c>
      <c r="I264">
        <v>19256</v>
      </c>
      <c r="J264" s="3">
        <v>4.5308235294117596</v>
      </c>
      <c r="K264" s="2">
        <v>0.298516304441797</v>
      </c>
    </row>
    <row r="265" spans="1:11" x14ac:dyDescent="0.45">
      <c r="A265" t="s">
        <v>336</v>
      </c>
      <c r="B265" t="s">
        <v>1030</v>
      </c>
      <c r="C265">
        <v>2</v>
      </c>
      <c r="D265" s="3">
        <v>2.3255813953488298</v>
      </c>
      <c r="E265" s="2">
        <v>2.5893198373756698E-2</v>
      </c>
      <c r="F265" t="s">
        <v>922</v>
      </c>
      <c r="G265">
        <v>85</v>
      </c>
      <c r="H265">
        <v>6</v>
      </c>
      <c r="I265">
        <v>19256</v>
      </c>
      <c r="J265" s="3">
        <v>75.513725490195995</v>
      </c>
      <c r="K265" s="2">
        <v>0.30912495289284903</v>
      </c>
    </row>
    <row r="266" spans="1:11" x14ac:dyDescent="0.45">
      <c r="A266" t="s">
        <v>336</v>
      </c>
      <c r="B266" t="s">
        <v>1031</v>
      </c>
      <c r="C266">
        <v>2</v>
      </c>
      <c r="D266" s="3">
        <v>2.3255813953488298</v>
      </c>
      <c r="E266" s="2">
        <v>2.5893198373756698E-2</v>
      </c>
      <c r="F266" t="s">
        <v>865</v>
      </c>
      <c r="G266">
        <v>85</v>
      </c>
      <c r="H266">
        <v>6</v>
      </c>
      <c r="I266">
        <v>19256</v>
      </c>
      <c r="J266" s="3">
        <v>75.513725490195995</v>
      </c>
      <c r="K266" s="2">
        <v>0.30912495289284903</v>
      </c>
    </row>
    <row r="267" spans="1:11" x14ac:dyDescent="0.45">
      <c r="A267" t="s">
        <v>336</v>
      </c>
      <c r="B267" t="s">
        <v>1032</v>
      </c>
      <c r="C267">
        <v>2</v>
      </c>
      <c r="D267" s="3">
        <v>2.3255813953488298</v>
      </c>
      <c r="E267" s="2">
        <v>2.5893198373756698E-2</v>
      </c>
      <c r="F267" t="s">
        <v>1033</v>
      </c>
      <c r="G267">
        <v>85</v>
      </c>
      <c r="H267">
        <v>6</v>
      </c>
      <c r="I267">
        <v>19256</v>
      </c>
      <c r="J267" s="3">
        <v>75.513725490195995</v>
      </c>
      <c r="K267" s="2">
        <v>0.30912495289284903</v>
      </c>
    </row>
    <row r="268" spans="1:11" x14ac:dyDescent="0.45">
      <c r="A268" t="s">
        <v>336</v>
      </c>
      <c r="B268" t="s">
        <v>1048</v>
      </c>
      <c r="C268">
        <v>3</v>
      </c>
      <c r="D268" s="3">
        <v>3.48837209302325</v>
      </c>
      <c r="E268" s="2">
        <v>2.9142436516554099E-2</v>
      </c>
      <c r="F268" t="s">
        <v>1049</v>
      </c>
      <c r="G268">
        <v>85</v>
      </c>
      <c r="H268">
        <v>61</v>
      </c>
      <c r="I268">
        <v>19256</v>
      </c>
      <c r="J268" s="3">
        <v>11.141369334619</v>
      </c>
      <c r="K268" s="2">
        <v>0.32945950250051997</v>
      </c>
    </row>
    <row r="269" spans="1:11" x14ac:dyDescent="0.45">
      <c r="A269" t="s">
        <v>336</v>
      </c>
      <c r="B269" t="s">
        <v>1050</v>
      </c>
      <c r="C269">
        <v>3</v>
      </c>
      <c r="D269" s="3">
        <v>3.48837209302325</v>
      </c>
      <c r="E269" s="2">
        <v>2.9142436516554099E-2</v>
      </c>
      <c r="F269" t="s">
        <v>1051</v>
      </c>
      <c r="G269">
        <v>85</v>
      </c>
      <c r="H269">
        <v>61</v>
      </c>
      <c r="I269">
        <v>19256</v>
      </c>
      <c r="J269" s="3">
        <v>11.141369334619</v>
      </c>
      <c r="K269" s="2">
        <v>0.32945950250051997</v>
      </c>
    </row>
    <row r="270" spans="1:11" x14ac:dyDescent="0.45">
      <c r="A270" t="s">
        <v>336</v>
      </c>
      <c r="B270" t="s">
        <v>1052</v>
      </c>
      <c r="C270">
        <v>3</v>
      </c>
      <c r="D270" s="3">
        <v>3.48837209302325</v>
      </c>
      <c r="E270" s="2">
        <v>2.9142436516554099E-2</v>
      </c>
      <c r="F270" t="s">
        <v>1053</v>
      </c>
      <c r="G270">
        <v>85</v>
      </c>
      <c r="H270">
        <v>61</v>
      </c>
      <c r="I270">
        <v>19256</v>
      </c>
      <c r="J270" s="3">
        <v>11.141369334619</v>
      </c>
      <c r="K270" s="2">
        <v>0.32945950250051997</v>
      </c>
    </row>
    <row r="271" spans="1:11" x14ac:dyDescent="0.45">
      <c r="A271" t="s">
        <v>336</v>
      </c>
      <c r="B271" t="s">
        <v>1067</v>
      </c>
      <c r="C271">
        <v>2</v>
      </c>
      <c r="D271" s="3">
        <v>2.3255813953488298</v>
      </c>
      <c r="E271" s="2">
        <v>3.01438462339393E-2</v>
      </c>
      <c r="F271" t="s">
        <v>1068</v>
      </c>
      <c r="G271">
        <v>85</v>
      </c>
      <c r="H271">
        <v>7</v>
      </c>
      <c r="I271">
        <v>19256</v>
      </c>
      <c r="J271" s="3">
        <v>64.726050420167994</v>
      </c>
      <c r="K271" s="2">
        <v>0.32945950250051997</v>
      </c>
    </row>
    <row r="272" spans="1:11" x14ac:dyDescent="0.45">
      <c r="A272" t="s">
        <v>336</v>
      </c>
      <c r="B272" t="s">
        <v>1069</v>
      </c>
      <c r="C272">
        <v>2</v>
      </c>
      <c r="D272" s="3">
        <v>2.3255813953488298</v>
      </c>
      <c r="E272" s="2">
        <v>3.01438462339393E-2</v>
      </c>
      <c r="F272" t="s">
        <v>871</v>
      </c>
      <c r="G272">
        <v>85</v>
      </c>
      <c r="H272">
        <v>7</v>
      </c>
      <c r="I272">
        <v>19256</v>
      </c>
      <c r="J272" s="3">
        <v>64.726050420167994</v>
      </c>
      <c r="K272" s="2">
        <v>0.32945950250051997</v>
      </c>
    </row>
    <row r="273" spans="1:11" x14ac:dyDescent="0.45">
      <c r="A273" t="s">
        <v>336</v>
      </c>
      <c r="B273" t="s">
        <v>1070</v>
      </c>
      <c r="C273">
        <v>2</v>
      </c>
      <c r="D273" s="3">
        <v>2.3255813953488298</v>
      </c>
      <c r="E273" s="2">
        <v>3.01438462339393E-2</v>
      </c>
      <c r="F273" t="s">
        <v>922</v>
      </c>
      <c r="G273">
        <v>85</v>
      </c>
      <c r="H273">
        <v>7</v>
      </c>
      <c r="I273">
        <v>19256</v>
      </c>
      <c r="J273" s="3">
        <v>64.726050420167994</v>
      </c>
      <c r="K273" s="2">
        <v>0.32945950250051997</v>
      </c>
    </row>
    <row r="274" spans="1:11" x14ac:dyDescent="0.45">
      <c r="A274" t="s">
        <v>336</v>
      </c>
      <c r="B274" t="s">
        <v>1087</v>
      </c>
      <c r="C274">
        <v>3</v>
      </c>
      <c r="D274" s="3">
        <v>3.48837209302325</v>
      </c>
      <c r="E274" s="2">
        <v>3.1837072184743999E-2</v>
      </c>
      <c r="F274" t="s">
        <v>491</v>
      </c>
      <c r="G274">
        <v>85</v>
      </c>
      <c r="H274">
        <v>64</v>
      </c>
      <c r="I274">
        <v>19256</v>
      </c>
      <c r="J274" s="3">
        <v>10.6191176470588</v>
      </c>
      <c r="K274" s="2">
        <v>0.33766967803858999</v>
      </c>
    </row>
    <row r="275" spans="1:11" x14ac:dyDescent="0.45">
      <c r="A275" t="s">
        <v>336</v>
      </c>
      <c r="B275" t="s">
        <v>1098</v>
      </c>
      <c r="C275">
        <v>7</v>
      </c>
      <c r="D275" s="3">
        <v>8.1395348837209305</v>
      </c>
      <c r="E275" s="2">
        <v>3.3296981330237799E-2</v>
      </c>
      <c r="F275" t="s">
        <v>1099</v>
      </c>
      <c r="G275">
        <v>85</v>
      </c>
      <c r="H275">
        <v>551</v>
      </c>
      <c r="I275">
        <v>19256</v>
      </c>
      <c r="J275" s="3">
        <v>2.8780185758513901</v>
      </c>
      <c r="K275" s="2">
        <v>0.33766967803858999</v>
      </c>
    </row>
    <row r="276" spans="1:11" x14ac:dyDescent="0.45">
      <c r="A276" t="s">
        <v>336</v>
      </c>
      <c r="B276" t="s">
        <v>1108</v>
      </c>
      <c r="C276">
        <v>2</v>
      </c>
      <c r="D276" s="3">
        <v>2.3255813953488298</v>
      </c>
      <c r="E276" s="2">
        <v>3.4376165676608998E-2</v>
      </c>
      <c r="F276" t="s">
        <v>871</v>
      </c>
      <c r="G276">
        <v>85</v>
      </c>
      <c r="H276">
        <v>8</v>
      </c>
      <c r="I276">
        <v>19256</v>
      </c>
      <c r="J276" s="3">
        <v>56.635294117647</v>
      </c>
      <c r="K276" s="2">
        <v>0.33766967803858999</v>
      </c>
    </row>
    <row r="277" spans="1:11" x14ac:dyDescent="0.45">
      <c r="A277" t="s">
        <v>336</v>
      </c>
      <c r="B277" t="s">
        <v>1109</v>
      </c>
      <c r="C277">
        <v>2</v>
      </c>
      <c r="D277" s="3">
        <v>2.3255813953488298</v>
      </c>
      <c r="E277" s="2">
        <v>3.4376165676608998E-2</v>
      </c>
      <c r="F277" t="s">
        <v>973</v>
      </c>
      <c r="G277">
        <v>85</v>
      </c>
      <c r="H277">
        <v>8</v>
      </c>
      <c r="I277">
        <v>19256</v>
      </c>
      <c r="J277" s="3">
        <v>56.635294117647</v>
      </c>
      <c r="K277" s="2">
        <v>0.33766967803858999</v>
      </c>
    </row>
    <row r="278" spans="1:11" x14ac:dyDescent="0.45">
      <c r="A278" t="s">
        <v>336</v>
      </c>
      <c r="B278" t="s">
        <v>1110</v>
      </c>
      <c r="C278">
        <v>2</v>
      </c>
      <c r="D278" s="3">
        <v>2.3255813953488298</v>
      </c>
      <c r="E278" s="2">
        <v>3.4376165676608998E-2</v>
      </c>
      <c r="F278" t="s">
        <v>1111</v>
      </c>
      <c r="G278">
        <v>85</v>
      </c>
      <c r="H278">
        <v>8</v>
      </c>
      <c r="I278">
        <v>19256</v>
      </c>
      <c r="J278" s="3">
        <v>56.635294117647</v>
      </c>
      <c r="K278" s="2">
        <v>0.33766967803858999</v>
      </c>
    </row>
    <row r="279" spans="1:11" x14ac:dyDescent="0.45">
      <c r="A279" t="s">
        <v>336</v>
      </c>
      <c r="B279" t="s">
        <v>1112</v>
      </c>
      <c r="C279">
        <v>2</v>
      </c>
      <c r="D279" s="3">
        <v>2.3255813953488298</v>
      </c>
      <c r="E279" s="2">
        <v>3.4376165676608998E-2</v>
      </c>
      <c r="F279" t="s">
        <v>962</v>
      </c>
      <c r="G279">
        <v>85</v>
      </c>
      <c r="H279">
        <v>8</v>
      </c>
      <c r="I279">
        <v>19256</v>
      </c>
      <c r="J279" s="3">
        <v>56.635294117647</v>
      </c>
      <c r="K279" s="2">
        <v>0.33766967803858999</v>
      </c>
    </row>
    <row r="280" spans="1:11" x14ac:dyDescent="0.45">
      <c r="A280" t="s">
        <v>336</v>
      </c>
      <c r="B280" t="s">
        <v>1113</v>
      </c>
      <c r="C280">
        <v>2</v>
      </c>
      <c r="D280" s="3">
        <v>2.3255813953488298</v>
      </c>
      <c r="E280" s="2">
        <v>3.4376165676608998E-2</v>
      </c>
      <c r="F280" t="s">
        <v>1114</v>
      </c>
      <c r="G280">
        <v>85</v>
      </c>
      <c r="H280">
        <v>8</v>
      </c>
      <c r="I280">
        <v>19256</v>
      </c>
      <c r="J280" s="3">
        <v>56.635294117647</v>
      </c>
      <c r="K280" s="2">
        <v>0.33766967803858999</v>
      </c>
    </row>
    <row r="281" spans="1:11" x14ac:dyDescent="0.45">
      <c r="A281" t="s">
        <v>336</v>
      </c>
      <c r="B281" t="s">
        <v>1115</v>
      </c>
      <c r="C281">
        <v>2</v>
      </c>
      <c r="D281" s="3">
        <v>2.3255813953488298</v>
      </c>
      <c r="E281" s="2">
        <v>3.4376165676608998E-2</v>
      </c>
      <c r="F281" t="s">
        <v>1116</v>
      </c>
      <c r="G281">
        <v>85</v>
      </c>
      <c r="H281">
        <v>8</v>
      </c>
      <c r="I281">
        <v>19256</v>
      </c>
      <c r="J281" s="3">
        <v>56.635294117647</v>
      </c>
      <c r="K281" s="2">
        <v>0.33766967803858999</v>
      </c>
    </row>
    <row r="282" spans="1:11" x14ac:dyDescent="0.45">
      <c r="A282" t="s">
        <v>336</v>
      </c>
      <c r="B282" t="s">
        <v>1146</v>
      </c>
      <c r="C282">
        <v>2</v>
      </c>
      <c r="D282" s="3">
        <v>2.3255813953488298</v>
      </c>
      <c r="E282" s="2">
        <v>4.2786131297789097E-2</v>
      </c>
      <c r="F282" t="s">
        <v>1147</v>
      </c>
      <c r="G282">
        <v>85</v>
      </c>
      <c r="H282">
        <v>10</v>
      </c>
      <c r="I282">
        <v>19256</v>
      </c>
      <c r="J282" s="3">
        <v>45.308235294117601</v>
      </c>
      <c r="K282" s="2">
        <v>0.41502547358855402</v>
      </c>
    </row>
    <row r="283" spans="1:11" x14ac:dyDescent="0.45">
      <c r="A283" t="s">
        <v>336</v>
      </c>
      <c r="B283" t="s">
        <v>1165</v>
      </c>
      <c r="C283">
        <v>3</v>
      </c>
      <c r="D283" s="3">
        <v>3.48837209302325</v>
      </c>
      <c r="E283" s="2">
        <v>4.7733232511812197E-2</v>
      </c>
      <c r="F283" t="s">
        <v>1166</v>
      </c>
      <c r="G283">
        <v>85</v>
      </c>
      <c r="H283">
        <v>80</v>
      </c>
      <c r="I283">
        <v>19256</v>
      </c>
      <c r="J283" s="3">
        <v>8.4952941176470596</v>
      </c>
      <c r="K283" s="2">
        <v>0.45729615344649699</v>
      </c>
    </row>
    <row r="284" spans="1:11" x14ac:dyDescent="0.45">
      <c r="A284" t="s">
        <v>336</v>
      </c>
      <c r="B284" t="s">
        <v>1174</v>
      </c>
      <c r="C284">
        <v>3</v>
      </c>
      <c r="D284" s="3">
        <v>3.48837209302325</v>
      </c>
      <c r="E284" s="2">
        <v>4.9888047546679602E-2</v>
      </c>
      <c r="F284" t="s">
        <v>1175</v>
      </c>
      <c r="G284">
        <v>85</v>
      </c>
      <c r="H284">
        <v>82</v>
      </c>
      <c r="I284">
        <v>19256</v>
      </c>
      <c r="J284" s="3">
        <v>8.2880918220946906</v>
      </c>
      <c r="K284" s="2">
        <v>0.472111279222236</v>
      </c>
    </row>
    <row r="285" spans="1:11" x14ac:dyDescent="0.45">
      <c r="A285" t="s">
        <v>336</v>
      </c>
      <c r="B285" t="s">
        <v>1192</v>
      </c>
      <c r="C285">
        <v>2</v>
      </c>
      <c r="D285" s="3">
        <v>2.3255813953488298</v>
      </c>
      <c r="E285" s="2">
        <v>5.1123715958045997E-2</v>
      </c>
      <c r="F285" t="s">
        <v>1193</v>
      </c>
      <c r="G285">
        <v>85</v>
      </c>
      <c r="H285">
        <v>12</v>
      </c>
      <c r="I285">
        <v>19256</v>
      </c>
      <c r="J285" s="3">
        <v>37.756862745097997</v>
      </c>
      <c r="K285" s="2">
        <v>0.47228575694575797</v>
      </c>
    </row>
    <row r="286" spans="1:11" x14ac:dyDescent="0.45">
      <c r="A286" t="s">
        <v>336</v>
      </c>
      <c r="B286" t="s">
        <v>1194</v>
      </c>
      <c r="C286">
        <v>2</v>
      </c>
      <c r="D286" s="3">
        <v>2.3255813953488298</v>
      </c>
      <c r="E286" s="2">
        <v>5.1123715958045997E-2</v>
      </c>
      <c r="F286" t="s">
        <v>1195</v>
      </c>
      <c r="G286">
        <v>85</v>
      </c>
      <c r="H286">
        <v>12</v>
      </c>
      <c r="I286">
        <v>19256</v>
      </c>
      <c r="J286" s="3">
        <v>37.756862745097997</v>
      </c>
      <c r="K286" s="2">
        <v>0.47228575694575797</v>
      </c>
    </row>
    <row r="287" spans="1:11" x14ac:dyDescent="0.45">
      <c r="A287" t="s">
        <v>336</v>
      </c>
      <c r="B287" t="s">
        <v>1211</v>
      </c>
      <c r="C287">
        <v>3</v>
      </c>
      <c r="D287" s="3">
        <v>3.48837209302325</v>
      </c>
      <c r="E287" s="2">
        <v>5.4300991421373797E-2</v>
      </c>
      <c r="F287" t="s">
        <v>1212</v>
      </c>
      <c r="G287">
        <v>85</v>
      </c>
      <c r="H287">
        <v>86</v>
      </c>
      <c r="I287">
        <v>19256</v>
      </c>
      <c r="J287" s="3">
        <v>7.9025991792065602</v>
      </c>
      <c r="K287" s="2">
        <v>0.48734173855878599</v>
      </c>
    </row>
    <row r="288" spans="1:11" x14ac:dyDescent="0.45">
      <c r="A288" t="s">
        <v>336</v>
      </c>
      <c r="B288" t="s">
        <v>1219</v>
      </c>
      <c r="C288">
        <v>2</v>
      </c>
      <c r="D288" s="3">
        <v>2.3255813953488298</v>
      </c>
      <c r="E288" s="2">
        <v>5.52655579808932E-2</v>
      </c>
      <c r="F288" t="s">
        <v>1220</v>
      </c>
      <c r="G288">
        <v>85</v>
      </c>
      <c r="H288">
        <v>13</v>
      </c>
      <c r="I288">
        <v>19256</v>
      </c>
      <c r="J288" s="3">
        <v>34.852488687782802</v>
      </c>
      <c r="K288" s="2">
        <v>0.48734173855878599</v>
      </c>
    </row>
    <row r="289" spans="1:11" x14ac:dyDescent="0.45">
      <c r="A289" t="s">
        <v>336</v>
      </c>
      <c r="B289" t="s">
        <v>1221</v>
      </c>
      <c r="C289">
        <v>2</v>
      </c>
      <c r="D289" s="3">
        <v>2.3255813953488298</v>
      </c>
      <c r="E289" s="2">
        <v>5.52655579808932E-2</v>
      </c>
      <c r="F289" t="s">
        <v>1085</v>
      </c>
      <c r="G289">
        <v>85</v>
      </c>
      <c r="H289">
        <v>13</v>
      </c>
      <c r="I289">
        <v>19256</v>
      </c>
      <c r="J289" s="3">
        <v>34.852488687782802</v>
      </c>
      <c r="K289" s="2">
        <v>0.48734173855878599</v>
      </c>
    </row>
    <row r="290" spans="1:11" x14ac:dyDescent="0.45">
      <c r="A290" t="s">
        <v>336</v>
      </c>
      <c r="B290" t="s">
        <v>1222</v>
      </c>
      <c r="C290">
        <v>2</v>
      </c>
      <c r="D290" s="3">
        <v>2.3255813953488298</v>
      </c>
      <c r="E290" s="2">
        <v>5.52655579808932E-2</v>
      </c>
      <c r="F290" t="s">
        <v>1223</v>
      </c>
      <c r="G290">
        <v>85</v>
      </c>
      <c r="H290">
        <v>13</v>
      </c>
      <c r="I290">
        <v>19256</v>
      </c>
      <c r="J290" s="3">
        <v>34.852488687782802</v>
      </c>
      <c r="K290" s="2">
        <v>0.48734173855878599</v>
      </c>
    </row>
    <row r="291" spans="1:11" x14ac:dyDescent="0.45">
      <c r="A291" t="s">
        <v>336</v>
      </c>
      <c r="B291" t="s">
        <v>1237</v>
      </c>
      <c r="C291">
        <v>3</v>
      </c>
      <c r="D291" s="3">
        <v>3.48837209302325</v>
      </c>
      <c r="E291" s="2">
        <v>5.6557628255294201E-2</v>
      </c>
      <c r="F291" t="s">
        <v>1238</v>
      </c>
      <c r="G291">
        <v>85</v>
      </c>
      <c r="H291">
        <v>88</v>
      </c>
      <c r="I291">
        <v>19256</v>
      </c>
      <c r="J291" s="3">
        <v>7.7229946524064097</v>
      </c>
      <c r="K291" s="2">
        <v>0.493131680068633</v>
      </c>
    </row>
    <row r="292" spans="1:11" x14ac:dyDescent="0.45">
      <c r="A292" t="s">
        <v>336</v>
      </c>
      <c r="B292" t="s">
        <v>1253</v>
      </c>
      <c r="C292">
        <v>2</v>
      </c>
      <c r="D292" s="3">
        <v>2.3255813953488298</v>
      </c>
      <c r="E292" s="2">
        <v>6.3495723671448803E-2</v>
      </c>
      <c r="F292" t="s">
        <v>871</v>
      </c>
      <c r="G292">
        <v>85</v>
      </c>
      <c r="H292">
        <v>15</v>
      </c>
      <c r="I292">
        <v>19256</v>
      </c>
      <c r="J292" s="3">
        <v>30.205490196078401</v>
      </c>
      <c r="K292" s="2">
        <v>0.53557262575048104</v>
      </c>
    </row>
    <row r="293" spans="1:11" x14ac:dyDescent="0.45">
      <c r="A293" t="s">
        <v>336</v>
      </c>
      <c r="B293" t="s">
        <v>1254</v>
      </c>
      <c r="C293">
        <v>2</v>
      </c>
      <c r="D293" s="3">
        <v>2.3255813953488298</v>
      </c>
      <c r="E293" s="2">
        <v>6.3495723671448803E-2</v>
      </c>
      <c r="F293" t="s">
        <v>1255</v>
      </c>
      <c r="G293">
        <v>85</v>
      </c>
      <c r="H293">
        <v>15</v>
      </c>
      <c r="I293">
        <v>19256</v>
      </c>
      <c r="J293" s="3">
        <v>30.205490196078401</v>
      </c>
      <c r="K293" s="2">
        <v>0.53557262575048104</v>
      </c>
    </row>
    <row r="294" spans="1:11" x14ac:dyDescent="0.45">
      <c r="A294" t="s">
        <v>336</v>
      </c>
      <c r="B294" t="s">
        <v>1256</v>
      </c>
      <c r="C294">
        <v>2</v>
      </c>
      <c r="D294" s="3">
        <v>2.3255813953488298</v>
      </c>
      <c r="E294" s="2">
        <v>6.3495723671448803E-2</v>
      </c>
      <c r="F294" t="s">
        <v>1257</v>
      </c>
      <c r="G294">
        <v>85</v>
      </c>
      <c r="H294">
        <v>15</v>
      </c>
      <c r="I294">
        <v>19256</v>
      </c>
      <c r="J294" s="3">
        <v>30.205490196078401</v>
      </c>
      <c r="K294" s="2">
        <v>0.53557262575048104</v>
      </c>
    </row>
    <row r="295" spans="1:11" x14ac:dyDescent="0.45">
      <c r="A295" t="s">
        <v>336</v>
      </c>
      <c r="B295" t="s">
        <v>1275</v>
      </c>
      <c r="C295">
        <v>2</v>
      </c>
      <c r="D295" s="3">
        <v>2.3255813953488298</v>
      </c>
      <c r="E295" s="2">
        <v>6.7584199278027696E-2</v>
      </c>
      <c r="F295" t="s">
        <v>1091</v>
      </c>
      <c r="G295">
        <v>85</v>
      </c>
      <c r="H295">
        <v>16</v>
      </c>
      <c r="I295">
        <v>19256</v>
      </c>
      <c r="J295" s="3">
        <v>28.3176470588235</v>
      </c>
      <c r="K295" s="2">
        <v>0.56392837247042404</v>
      </c>
    </row>
    <row r="296" spans="1:11" x14ac:dyDescent="0.45">
      <c r="A296" t="s">
        <v>336</v>
      </c>
      <c r="B296" t="s">
        <v>1284</v>
      </c>
      <c r="C296">
        <v>2</v>
      </c>
      <c r="D296" s="3">
        <v>2.3255813953488298</v>
      </c>
      <c r="E296" s="2">
        <v>7.1655037495460594E-2</v>
      </c>
      <c r="F296" t="s">
        <v>1285</v>
      </c>
      <c r="G296">
        <v>85</v>
      </c>
      <c r="H296">
        <v>17</v>
      </c>
      <c r="I296">
        <v>19256</v>
      </c>
      <c r="J296" s="3">
        <v>26.651903114186801</v>
      </c>
      <c r="K296" s="2">
        <v>0.58530851680502505</v>
      </c>
    </row>
    <row r="297" spans="1:11" x14ac:dyDescent="0.45">
      <c r="A297" t="s">
        <v>336</v>
      </c>
      <c r="B297" t="s">
        <v>1286</v>
      </c>
      <c r="C297">
        <v>2</v>
      </c>
      <c r="D297" s="3">
        <v>2.3255813953488298</v>
      </c>
      <c r="E297" s="2">
        <v>7.1655037495460594E-2</v>
      </c>
      <c r="F297" t="s">
        <v>1287</v>
      </c>
      <c r="G297">
        <v>85</v>
      </c>
      <c r="H297">
        <v>17</v>
      </c>
      <c r="I297">
        <v>19256</v>
      </c>
      <c r="J297" s="3">
        <v>26.651903114186801</v>
      </c>
      <c r="K297" s="2">
        <v>0.58530851680502505</v>
      </c>
    </row>
    <row r="298" spans="1:11" x14ac:dyDescent="0.45">
      <c r="A298" t="s">
        <v>336</v>
      </c>
      <c r="B298" t="s">
        <v>1292</v>
      </c>
      <c r="C298">
        <v>4</v>
      </c>
      <c r="D298" s="3">
        <v>4.6511627906976702</v>
      </c>
      <c r="E298" s="2">
        <v>7.4662124076541603E-2</v>
      </c>
      <c r="F298" t="s">
        <v>455</v>
      </c>
      <c r="G298">
        <v>85</v>
      </c>
      <c r="H298">
        <v>224</v>
      </c>
      <c r="I298">
        <v>19256</v>
      </c>
      <c r="J298" s="3">
        <v>4.0453781512604996</v>
      </c>
      <c r="K298" s="2">
        <v>0.59343082090424404</v>
      </c>
    </row>
    <row r="299" spans="1:11" x14ac:dyDescent="0.45">
      <c r="A299" t="s">
        <v>336</v>
      </c>
      <c r="B299" t="s">
        <v>1294</v>
      </c>
      <c r="C299">
        <v>2</v>
      </c>
      <c r="D299" s="3">
        <v>2.3255813953488298</v>
      </c>
      <c r="E299" s="2">
        <v>7.5708313491649706E-2</v>
      </c>
      <c r="F299" t="s">
        <v>1295</v>
      </c>
      <c r="G299">
        <v>85</v>
      </c>
      <c r="H299">
        <v>18</v>
      </c>
      <c r="I299">
        <v>19256</v>
      </c>
      <c r="J299" s="3">
        <v>25.171241830065298</v>
      </c>
      <c r="K299" s="2">
        <v>0.59343082090424404</v>
      </c>
    </row>
    <row r="300" spans="1:11" x14ac:dyDescent="0.45">
      <c r="A300" t="s">
        <v>336</v>
      </c>
      <c r="B300" t="s">
        <v>1296</v>
      </c>
      <c r="C300">
        <v>2</v>
      </c>
      <c r="D300" s="3">
        <v>2.3255813953488298</v>
      </c>
      <c r="E300" s="2">
        <v>7.5708313491649706E-2</v>
      </c>
      <c r="F300" t="s">
        <v>1297</v>
      </c>
      <c r="G300">
        <v>85</v>
      </c>
      <c r="H300">
        <v>18</v>
      </c>
      <c r="I300">
        <v>19256</v>
      </c>
      <c r="J300" s="3">
        <v>25.171241830065298</v>
      </c>
      <c r="K300" s="2">
        <v>0.59343082090424404</v>
      </c>
    </row>
    <row r="301" spans="1:11" x14ac:dyDescent="0.45">
      <c r="A301" t="s">
        <v>336</v>
      </c>
      <c r="B301" t="s">
        <v>1298</v>
      </c>
      <c r="C301">
        <v>2</v>
      </c>
      <c r="D301" s="3">
        <v>2.3255813953488298</v>
      </c>
      <c r="E301" s="2">
        <v>7.5708313491649706E-2</v>
      </c>
      <c r="F301" t="s">
        <v>1299</v>
      </c>
      <c r="G301">
        <v>85</v>
      </c>
      <c r="H301">
        <v>18</v>
      </c>
      <c r="I301">
        <v>19256</v>
      </c>
      <c r="J301" s="3">
        <v>25.171241830065298</v>
      </c>
      <c r="K301" s="2">
        <v>0.59343082090424404</v>
      </c>
    </row>
    <row r="302" spans="1:11" x14ac:dyDescent="0.45">
      <c r="A302" t="s">
        <v>336</v>
      </c>
      <c r="B302" t="s">
        <v>1316</v>
      </c>
      <c r="C302">
        <v>4</v>
      </c>
      <c r="D302" s="3">
        <v>4.6511627906976702</v>
      </c>
      <c r="E302" s="2">
        <v>7.8599645111806504E-2</v>
      </c>
      <c r="F302" t="s">
        <v>1317</v>
      </c>
      <c r="G302">
        <v>85</v>
      </c>
      <c r="H302">
        <v>229</v>
      </c>
      <c r="I302">
        <v>19256</v>
      </c>
      <c r="J302" s="3">
        <v>3.9570511173901801</v>
      </c>
      <c r="K302" s="2">
        <v>0.60184891547515695</v>
      </c>
    </row>
    <row r="303" spans="1:11" x14ac:dyDescent="0.45">
      <c r="A303" t="s">
        <v>336</v>
      </c>
      <c r="B303" t="s">
        <v>1321</v>
      </c>
      <c r="C303">
        <v>2</v>
      </c>
      <c r="D303" s="3">
        <v>2.3255813953488298</v>
      </c>
      <c r="E303" s="2">
        <v>7.9744102118772905E-2</v>
      </c>
      <c r="F303" t="s">
        <v>1322</v>
      </c>
      <c r="G303">
        <v>85</v>
      </c>
      <c r="H303">
        <v>19</v>
      </c>
      <c r="I303">
        <v>19256</v>
      </c>
      <c r="J303" s="3">
        <v>23.846439628482901</v>
      </c>
      <c r="K303" s="2">
        <v>0.60184891547515695</v>
      </c>
    </row>
    <row r="304" spans="1:11" x14ac:dyDescent="0.45">
      <c r="A304" t="s">
        <v>336</v>
      </c>
      <c r="B304" t="s">
        <v>1323</v>
      </c>
      <c r="C304">
        <v>2</v>
      </c>
      <c r="D304" s="3">
        <v>2.3255813953488298</v>
      </c>
      <c r="E304" s="2">
        <v>7.9744102118772905E-2</v>
      </c>
      <c r="F304" t="s">
        <v>1324</v>
      </c>
      <c r="G304">
        <v>85</v>
      </c>
      <c r="H304">
        <v>19</v>
      </c>
      <c r="I304">
        <v>19256</v>
      </c>
      <c r="J304" s="3">
        <v>23.846439628482901</v>
      </c>
      <c r="K304" s="2">
        <v>0.60184891547515695</v>
      </c>
    </row>
    <row r="305" spans="1:11" x14ac:dyDescent="0.45">
      <c r="A305" t="s">
        <v>336</v>
      </c>
      <c r="B305" t="s">
        <v>1328</v>
      </c>
      <c r="C305">
        <v>6</v>
      </c>
      <c r="D305" s="3">
        <v>6.9767441860465098</v>
      </c>
      <c r="E305" s="2">
        <v>8.0922499840165404E-2</v>
      </c>
      <c r="F305" t="s">
        <v>1329</v>
      </c>
      <c r="G305">
        <v>85</v>
      </c>
      <c r="H305">
        <v>528</v>
      </c>
      <c r="I305">
        <v>19256</v>
      </c>
      <c r="J305" s="3">
        <v>2.5743315508021301</v>
      </c>
      <c r="K305" s="2">
        <v>0.60184891547515695</v>
      </c>
    </row>
    <row r="306" spans="1:11" x14ac:dyDescent="0.45">
      <c r="A306" t="s">
        <v>336</v>
      </c>
      <c r="B306" t="s">
        <v>1334</v>
      </c>
      <c r="C306">
        <v>4</v>
      </c>
      <c r="D306" s="3">
        <v>4.6511627906976702</v>
      </c>
      <c r="E306" s="2">
        <v>8.3442940473379801E-2</v>
      </c>
      <c r="F306" t="s">
        <v>928</v>
      </c>
      <c r="G306">
        <v>85</v>
      </c>
      <c r="H306">
        <v>235</v>
      </c>
      <c r="I306">
        <v>19256</v>
      </c>
      <c r="J306" s="3">
        <v>3.8560200250312802</v>
      </c>
      <c r="K306" s="2">
        <v>0.60184891547515695</v>
      </c>
    </row>
    <row r="307" spans="1:11" x14ac:dyDescent="0.45">
      <c r="A307" t="s">
        <v>336</v>
      </c>
      <c r="B307" t="s">
        <v>1338</v>
      </c>
      <c r="C307">
        <v>2</v>
      </c>
      <c r="D307" s="3">
        <v>2.3255813953488298</v>
      </c>
      <c r="E307" s="2">
        <v>8.3762477926954806E-2</v>
      </c>
      <c r="F307" t="s">
        <v>1339</v>
      </c>
      <c r="G307">
        <v>85</v>
      </c>
      <c r="H307">
        <v>20</v>
      </c>
      <c r="I307">
        <v>19256</v>
      </c>
      <c r="J307" s="3">
        <v>22.654117647058801</v>
      </c>
      <c r="K307" s="2">
        <v>0.60184891547515695</v>
      </c>
    </row>
    <row r="308" spans="1:11" x14ac:dyDescent="0.45">
      <c r="A308" t="s">
        <v>336</v>
      </c>
      <c r="B308" t="s">
        <v>1340</v>
      </c>
      <c r="C308">
        <v>2</v>
      </c>
      <c r="D308" s="3">
        <v>2.3255813953488298</v>
      </c>
      <c r="E308" s="2">
        <v>8.3762477926954806E-2</v>
      </c>
      <c r="F308" t="s">
        <v>1267</v>
      </c>
      <c r="G308">
        <v>85</v>
      </c>
      <c r="H308">
        <v>20</v>
      </c>
      <c r="I308">
        <v>19256</v>
      </c>
      <c r="J308" s="3">
        <v>22.654117647058801</v>
      </c>
      <c r="K308" s="2">
        <v>0.60184891547515695</v>
      </c>
    </row>
    <row r="309" spans="1:11" x14ac:dyDescent="0.45">
      <c r="A309" t="s">
        <v>336</v>
      </c>
      <c r="B309" t="s">
        <v>1341</v>
      </c>
      <c r="C309">
        <v>2</v>
      </c>
      <c r="D309" s="3">
        <v>2.3255813953488298</v>
      </c>
      <c r="E309" s="2">
        <v>8.3762477926954806E-2</v>
      </c>
      <c r="F309" t="s">
        <v>1193</v>
      </c>
      <c r="G309">
        <v>85</v>
      </c>
      <c r="H309">
        <v>20</v>
      </c>
      <c r="I309">
        <v>19256</v>
      </c>
      <c r="J309" s="3">
        <v>22.654117647058801</v>
      </c>
      <c r="K309" s="2">
        <v>0.60184891547515695</v>
      </c>
    </row>
    <row r="310" spans="1:11" x14ac:dyDescent="0.45">
      <c r="A310" t="s">
        <v>336</v>
      </c>
      <c r="B310" t="s">
        <v>1342</v>
      </c>
      <c r="C310">
        <v>2</v>
      </c>
      <c r="D310" s="3">
        <v>2.3255813953488298</v>
      </c>
      <c r="E310" s="2">
        <v>8.3762477926954806E-2</v>
      </c>
      <c r="F310" t="s">
        <v>1343</v>
      </c>
      <c r="G310">
        <v>85</v>
      </c>
      <c r="H310">
        <v>20</v>
      </c>
      <c r="I310">
        <v>19256</v>
      </c>
      <c r="J310" s="3">
        <v>22.654117647058801</v>
      </c>
      <c r="K310" s="2">
        <v>0.60184891547515695</v>
      </c>
    </row>
    <row r="311" spans="1:11" x14ac:dyDescent="0.45">
      <c r="A311" t="s">
        <v>336</v>
      </c>
      <c r="B311" t="s">
        <v>1344</v>
      </c>
      <c r="C311">
        <v>3</v>
      </c>
      <c r="D311" s="3">
        <v>3.48837209302325</v>
      </c>
      <c r="E311" s="2">
        <v>8.4666803050792203E-2</v>
      </c>
      <c r="F311" t="s">
        <v>1345</v>
      </c>
      <c r="G311">
        <v>85</v>
      </c>
      <c r="H311">
        <v>111</v>
      </c>
      <c r="I311">
        <v>19256</v>
      </c>
      <c r="J311" s="3">
        <v>6.1227344992050803</v>
      </c>
      <c r="K311" s="2">
        <v>0.60276549694875903</v>
      </c>
    </row>
    <row r="312" spans="1:11" x14ac:dyDescent="0.45">
      <c r="A312" t="s">
        <v>336</v>
      </c>
      <c r="B312" t="s">
        <v>1353</v>
      </c>
      <c r="C312">
        <v>2</v>
      </c>
      <c r="D312" s="3">
        <v>2.3255813953488298</v>
      </c>
      <c r="E312" s="2">
        <v>8.7763515139354598E-2</v>
      </c>
      <c r="F312" t="s">
        <v>1354</v>
      </c>
      <c r="G312">
        <v>85</v>
      </c>
      <c r="H312">
        <v>21</v>
      </c>
      <c r="I312">
        <v>19256</v>
      </c>
      <c r="J312" s="3">
        <v>21.575350140055999</v>
      </c>
      <c r="K312" s="2">
        <v>0.61913170680126495</v>
      </c>
    </row>
    <row r="313" spans="1:11" x14ac:dyDescent="0.45">
      <c r="A313" t="s">
        <v>336</v>
      </c>
      <c r="B313" t="s">
        <v>1357</v>
      </c>
      <c r="C313">
        <v>2</v>
      </c>
      <c r="D313" s="3">
        <v>2.3255813953488298</v>
      </c>
      <c r="E313" s="2">
        <v>9.17472876783961E-2</v>
      </c>
      <c r="F313" t="s">
        <v>922</v>
      </c>
      <c r="G313">
        <v>85</v>
      </c>
      <c r="H313">
        <v>22</v>
      </c>
      <c r="I313">
        <v>19256</v>
      </c>
      <c r="J313" s="3">
        <v>20.594652406417101</v>
      </c>
      <c r="K313" s="2">
        <v>0.64140446160752596</v>
      </c>
    </row>
    <row r="314" spans="1:11" x14ac:dyDescent="0.45">
      <c r="A314" t="s">
        <v>336</v>
      </c>
      <c r="B314" t="s">
        <v>1364</v>
      </c>
      <c r="C314">
        <v>3</v>
      </c>
      <c r="D314" s="3">
        <v>3.48837209302325</v>
      </c>
      <c r="E314" s="2">
        <v>9.5261354068157E-2</v>
      </c>
      <c r="F314" t="s">
        <v>1365</v>
      </c>
      <c r="G314">
        <v>85</v>
      </c>
      <c r="H314">
        <v>119</v>
      </c>
      <c r="I314">
        <v>19256</v>
      </c>
      <c r="J314" s="3">
        <v>5.7111220958971796</v>
      </c>
      <c r="K314" s="2">
        <v>0.65152598644788795</v>
      </c>
    </row>
    <row r="315" spans="1:11" x14ac:dyDescent="0.45">
      <c r="A315" t="s">
        <v>336</v>
      </c>
      <c r="B315" t="s">
        <v>1366</v>
      </c>
      <c r="C315">
        <v>2</v>
      </c>
      <c r="D315" s="3">
        <v>2.3255813953488298</v>
      </c>
      <c r="E315" s="2">
        <v>9.5713869143117594E-2</v>
      </c>
      <c r="F315" t="s">
        <v>1367</v>
      </c>
      <c r="G315">
        <v>85</v>
      </c>
      <c r="H315">
        <v>23</v>
      </c>
      <c r="I315">
        <v>19256</v>
      </c>
      <c r="J315" s="3">
        <v>19.699232736572799</v>
      </c>
      <c r="K315" s="2">
        <v>0.65152598644788795</v>
      </c>
    </row>
    <row r="316" spans="1:11" x14ac:dyDescent="0.45">
      <c r="A316" t="s">
        <v>336</v>
      </c>
      <c r="B316" t="s">
        <v>1368</v>
      </c>
      <c r="C316">
        <v>2</v>
      </c>
      <c r="D316" s="3">
        <v>2.3255813953488298</v>
      </c>
      <c r="E316" s="2">
        <v>9.5713869143117594E-2</v>
      </c>
      <c r="F316" t="s">
        <v>1116</v>
      </c>
      <c r="G316">
        <v>85</v>
      </c>
      <c r="H316">
        <v>23</v>
      </c>
      <c r="I316">
        <v>19256</v>
      </c>
      <c r="J316" s="3">
        <v>19.699232736572799</v>
      </c>
      <c r="K316" s="2">
        <v>0.65152598644788795</v>
      </c>
    </row>
    <row r="317" spans="1:11" x14ac:dyDescent="0.45">
      <c r="A317" t="s">
        <v>306</v>
      </c>
      <c r="B317" t="s">
        <v>307</v>
      </c>
      <c r="C317">
        <v>40</v>
      </c>
      <c r="D317" s="3">
        <v>46.511627906976699</v>
      </c>
      <c r="E317" s="2">
        <v>1.86370555896378E-16</v>
      </c>
      <c r="F317" t="s">
        <v>308</v>
      </c>
      <c r="G317">
        <v>85</v>
      </c>
      <c r="H317">
        <v>2241</v>
      </c>
      <c r="I317">
        <v>20521</v>
      </c>
      <c r="J317" s="3">
        <v>4.3092106990051704</v>
      </c>
      <c r="K317" s="2">
        <v>2.16189844839798E-14</v>
      </c>
    </row>
    <row r="318" spans="1:11" x14ac:dyDescent="0.45">
      <c r="A318" t="s">
        <v>306</v>
      </c>
      <c r="B318" t="s">
        <v>309</v>
      </c>
      <c r="C318">
        <v>38</v>
      </c>
      <c r="D318" s="3">
        <v>44.1860465116279</v>
      </c>
      <c r="E318" s="2">
        <v>3.80784662418405E-15</v>
      </c>
      <c r="F318" t="s">
        <v>310</v>
      </c>
      <c r="G318">
        <v>85</v>
      </c>
      <c r="H318">
        <v>2172</v>
      </c>
      <c r="I318">
        <v>20521</v>
      </c>
      <c r="J318" s="3">
        <v>4.2238002383273701</v>
      </c>
      <c r="K318" s="2">
        <v>2.20855104202674E-13</v>
      </c>
    </row>
    <row r="319" spans="1:11" x14ac:dyDescent="0.45">
      <c r="A319" t="s">
        <v>306</v>
      </c>
      <c r="B319" t="s">
        <v>311</v>
      </c>
      <c r="C319">
        <v>16</v>
      </c>
      <c r="D319" s="3">
        <v>18.604651162790699</v>
      </c>
      <c r="E319" s="2">
        <v>2.0138832028099E-12</v>
      </c>
      <c r="F319" t="s">
        <v>312</v>
      </c>
      <c r="G319">
        <v>85</v>
      </c>
      <c r="H319">
        <v>310</v>
      </c>
      <c r="I319">
        <v>20521</v>
      </c>
      <c r="J319" s="3">
        <v>12.460569259962</v>
      </c>
      <c r="K319" s="2">
        <v>7.7870150508649703E-11</v>
      </c>
    </row>
    <row r="320" spans="1:11" x14ac:dyDescent="0.45">
      <c r="A320" t="s">
        <v>306</v>
      </c>
      <c r="B320" t="s">
        <v>318</v>
      </c>
      <c r="C320">
        <v>7</v>
      </c>
      <c r="D320" s="3">
        <v>8.1395348837209305</v>
      </c>
      <c r="E320" s="2">
        <v>1.1473948181950799E-11</v>
      </c>
      <c r="F320" t="s">
        <v>319</v>
      </c>
      <c r="G320">
        <v>85</v>
      </c>
      <c r="H320">
        <v>14</v>
      </c>
      <c r="I320">
        <v>20521</v>
      </c>
      <c r="J320" s="3">
        <v>120.711764705882</v>
      </c>
      <c r="K320" s="2">
        <v>3.3274449727657299E-10</v>
      </c>
    </row>
    <row r="321" spans="1:11" x14ac:dyDescent="0.45">
      <c r="A321" t="s">
        <v>306</v>
      </c>
      <c r="B321" t="s">
        <v>321</v>
      </c>
      <c r="C321">
        <v>6</v>
      </c>
      <c r="D321" s="3">
        <v>6.9767441860465098</v>
      </c>
      <c r="E321" s="2">
        <v>5.6489311225400998E-11</v>
      </c>
      <c r="F321" t="s">
        <v>322</v>
      </c>
      <c r="G321">
        <v>85</v>
      </c>
      <c r="H321">
        <v>8</v>
      </c>
      <c r="I321">
        <v>20521</v>
      </c>
      <c r="J321" s="3">
        <v>181.06764705882301</v>
      </c>
      <c r="K321" s="2">
        <v>1.3105520204293E-9</v>
      </c>
    </row>
    <row r="322" spans="1:11" x14ac:dyDescent="0.45">
      <c r="A322" t="s">
        <v>306</v>
      </c>
      <c r="B322" t="s">
        <v>323</v>
      </c>
      <c r="C322">
        <v>7</v>
      </c>
      <c r="D322" s="3">
        <v>8.1395348837209305</v>
      </c>
      <c r="E322" s="2">
        <v>2.0265187063052401E-10</v>
      </c>
      <c r="F322" t="s">
        <v>319</v>
      </c>
      <c r="G322">
        <v>85</v>
      </c>
      <c r="H322">
        <v>21</v>
      </c>
      <c r="I322">
        <v>20521</v>
      </c>
      <c r="J322" s="3">
        <v>80.474509803921507</v>
      </c>
      <c r="K322" s="2">
        <v>3.9179361655234597E-9</v>
      </c>
    </row>
    <row r="323" spans="1:11" x14ac:dyDescent="0.45">
      <c r="A323" t="s">
        <v>306</v>
      </c>
      <c r="B323" t="s">
        <v>324</v>
      </c>
      <c r="C323">
        <v>10</v>
      </c>
      <c r="D323" s="3">
        <v>11.6279069767441</v>
      </c>
      <c r="E323" s="2">
        <v>2.4333065842181101E-10</v>
      </c>
      <c r="F323" t="s">
        <v>325</v>
      </c>
      <c r="G323">
        <v>85</v>
      </c>
      <c r="H323">
        <v>98</v>
      </c>
      <c r="I323">
        <v>20521</v>
      </c>
      <c r="J323" s="3">
        <v>24.6350540216086</v>
      </c>
      <c r="K323" s="2">
        <v>4.0323366252757203E-9</v>
      </c>
    </row>
    <row r="324" spans="1:11" x14ac:dyDescent="0.45">
      <c r="A324" t="s">
        <v>306</v>
      </c>
      <c r="B324" t="s">
        <v>326</v>
      </c>
      <c r="C324">
        <v>11</v>
      </c>
      <c r="D324" s="3">
        <v>12.790697674418601</v>
      </c>
      <c r="E324" s="2">
        <v>4.5879427495039501E-10</v>
      </c>
      <c r="F324" t="s">
        <v>327</v>
      </c>
      <c r="G324">
        <v>85</v>
      </c>
      <c r="H324">
        <v>147</v>
      </c>
      <c r="I324">
        <v>20521</v>
      </c>
      <c r="J324" s="3">
        <v>18.065706282512998</v>
      </c>
      <c r="K324" s="2">
        <v>6.6525169867807298E-9</v>
      </c>
    </row>
    <row r="325" spans="1:11" x14ac:dyDescent="0.45">
      <c r="A325" t="s">
        <v>306</v>
      </c>
      <c r="B325" t="s">
        <v>357</v>
      </c>
      <c r="C325">
        <v>27</v>
      </c>
      <c r="D325" s="3">
        <v>31.395348837209301</v>
      </c>
      <c r="E325" s="2">
        <v>2.7281711475747301E-8</v>
      </c>
      <c r="F325" t="s">
        <v>358</v>
      </c>
      <c r="G325">
        <v>85</v>
      </c>
      <c r="H325">
        <v>1931</v>
      </c>
      <c r="I325">
        <v>20521</v>
      </c>
      <c r="J325" s="3">
        <v>3.37567855728516</v>
      </c>
      <c r="K325" s="2">
        <v>3.5163094790963199E-7</v>
      </c>
    </row>
    <row r="326" spans="1:11" x14ac:dyDescent="0.45">
      <c r="A326" t="s">
        <v>306</v>
      </c>
      <c r="B326" t="s">
        <v>362</v>
      </c>
      <c r="C326">
        <v>6</v>
      </c>
      <c r="D326" s="3">
        <v>6.9767441860465098</v>
      </c>
      <c r="E326" s="2">
        <v>5.0745997231764102E-8</v>
      </c>
      <c r="F326" t="s">
        <v>338</v>
      </c>
      <c r="G326">
        <v>85</v>
      </c>
      <c r="H326">
        <v>25</v>
      </c>
      <c r="I326">
        <v>20521</v>
      </c>
      <c r="J326" s="3">
        <v>57.941647058823499</v>
      </c>
      <c r="K326" s="2">
        <v>5.8865356788846396E-7</v>
      </c>
    </row>
    <row r="327" spans="1:11" x14ac:dyDescent="0.45">
      <c r="A327" t="s">
        <v>306</v>
      </c>
      <c r="B327" t="s">
        <v>448</v>
      </c>
      <c r="C327">
        <v>6</v>
      </c>
      <c r="D327" s="3">
        <v>6.9767441860465098</v>
      </c>
      <c r="E327" s="2">
        <v>8.6737835268465701E-6</v>
      </c>
      <c r="F327" t="s">
        <v>449</v>
      </c>
      <c r="G327">
        <v>85</v>
      </c>
      <c r="H327">
        <v>68</v>
      </c>
      <c r="I327">
        <v>20521</v>
      </c>
      <c r="J327" s="3">
        <v>21.3020761245674</v>
      </c>
      <c r="K327" s="2">
        <v>9.1468989919472904E-5</v>
      </c>
    </row>
    <row r="328" spans="1:11" x14ac:dyDescent="0.45">
      <c r="A328" t="s">
        <v>306</v>
      </c>
      <c r="B328" t="s">
        <v>478</v>
      </c>
      <c r="C328">
        <v>4</v>
      </c>
      <c r="D328" s="3">
        <v>4.6511627906976702</v>
      </c>
      <c r="E328" s="2">
        <v>2.90543301134803E-5</v>
      </c>
      <c r="F328" t="s">
        <v>479</v>
      </c>
      <c r="G328">
        <v>85</v>
      </c>
      <c r="H328">
        <v>15</v>
      </c>
      <c r="I328">
        <v>20521</v>
      </c>
      <c r="J328" s="3">
        <v>64.379607843137194</v>
      </c>
      <c r="K328" s="2">
        <v>2.8085852443030901E-4</v>
      </c>
    </row>
    <row r="329" spans="1:11" x14ac:dyDescent="0.45">
      <c r="A329" t="s">
        <v>306</v>
      </c>
      <c r="B329" t="s">
        <v>487</v>
      </c>
      <c r="C329">
        <v>4</v>
      </c>
      <c r="D329" s="3">
        <v>4.6511627906976702</v>
      </c>
      <c r="E329" s="2">
        <v>3.56535024235825E-5</v>
      </c>
      <c r="F329" t="s">
        <v>488</v>
      </c>
      <c r="G329">
        <v>85</v>
      </c>
      <c r="H329">
        <v>16</v>
      </c>
      <c r="I329">
        <v>20521</v>
      </c>
      <c r="J329" s="3">
        <v>60.355882352941101</v>
      </c>
      <c r="K329" s="2">
        <v>3.18138944702736E-4</v>
      </c>
    </row>
    <row r="330" spans="1:11" x14ac:dyDescent="0.45">
      <c r="A330" t="s">
        <v>306</v>
      </c>
      <c r="B330" t="s">
        <v>514</v>
      </c>
      <c r="C330">
        <v>4</v>
      </c>
      <c r="D330" s="3">
        <v>4.6511627906976702</v>
      </c>
      <c r="E330" s="2">
        <v>7.1726544900319294E-5</v>
      </c>
      <c r="F330" t="s">
        <v>515</v>
      </c>
      <c r="G330">
        <v>85</v>
      </c>
      <c r="H330">
        <v>20</v>
      </c>
      <c r="I330">
        <v>20521</v>
      </c>
      <c r="J330" s="3">
        <v>48.284705882352903</v>
      </c>
      <c r="K330" s="2">
        <v>5.9430565774550297E-4</v>
      </c>
    </row>
    <row r="331" spans="1:11" x14ac:dyDescent="0.45">
      <c r="A331" t="s">
        <v>306</v>
      </c>
      <c r="B331" t="s">
        <v>522</v>
      </c>
      <c r="C331">
        <v>3</v>
      </c>
      <c r="D331" s="3">
        <v>3.48837209302325</v>
      </c>
      <c r="E331" s="2">
        <v>9.8813416744540506E-5</v>
      </c>
      <c r="F331" t="s">
        <v>523</v>
      </c>
      <c r="G331">
        <v>85</v>
      </c>
      <c r="H331">
        <v>4</v>
      </c>
      <c r="I331">
        <v>20521</v>
      </c>
      <c r="J331" s="3">
        <v>181.06764705882301</v>
      </c>
      <c r="K331" s="2">
        <v>7.6415708949111299E-4</v>
      </c>
    </row>
    <row r="332" spans="1:11" x14ac:dyDescent="0.45">
      <c r="A332" t="s">
        <v>306</v>
      </c>
      <c r="B332" t="s">
        <v>577</v>
      </c>
      <c r="C332">
        <v>8</v>
      </c>
      <c r="D332" s="3">
        <v>9.3023255813953494</v>
      </c>
      <c r="E332" s="2">
        <v>2.0796455793249701E-4</v>
      </c>
      <c r="F332" t="s">
        <v>578</v>
      </c>
      <c r="G332">
        <v>85</v>
      </c>
      <c r="H332">
        <v>295</v>
      </c>
      <c r="I332">
        <v>20521</v>
      </c>
      <c r="J332" s="3">
        <v>6.5470787637088703</v>
      </c>
      <c r="K332" s="2">
        <v>1.5077430450106E-3</v>
      </c>
    </row>
    <row r="333" spans="1:11" x14ac:dyDescent="0.45">
      <c r="A333" t="s">
        <v>306</v>
      </c>
      <c r="B333" t="s">
        <v>590</v>
      </c>
      <c r="C333">
        <v>7</v>
      </c>
      <c r="D333" s="3">
        <v>8.1395348837209305</v>
      </c>
      <c r="E333" s="2">
        <v>2.6042235596623799E-4</v>
      </c>
      <c r="F333" t="s">
        <v>591</v>
      </c>
      <c r="G333">
        <v>85</v>
      </c>
      <c r="H333">
        <v>216</v>
      </c>
      <c r="I333">
        <v>20521</v>
      </c>
      <c r="J333" s="3">
        <v>7.8239106753812599</v>
      </c>
      <c r="K333" s="2">
        <v>1.7769996054166799E-3</v>
      </c>
    </row>
    <row r="334" spans="1:11" x14ac:dyDescent="0.45">
      <c r="A334" t="s">
        <v>306</v>
      </c>
      <c r="B334" t="s">
        <v>601</v>
      </c>
      <c r="C334">
        <v>8</v>
      </c>
      <c r="D334" s="3">
        <v>9.3023255813953494</v>
      </c>
      <c r="E334" s="2">
        <v>2.9231210661062498E-4</v>
      </c>
      <c r="F334" t="s">
        <v>602</v>
      </c>
      <c r="G334">
        <v>85</v>
      </c>
      <c r="H334">
        <v>312</v>
      </c>
      <c r="I334">
        <v>20521</v>
      </c>
      <c r="J334" s="3">
        <v>6.1903469079939599</v>
      </c>
      <c r="K334" s="2">
        <v>1.8837891314906899E-3</v>
      </c>
    </row>
    <row r="335" spans="1:11" x14ac:dyDescent="0.45">
      <c r="A335" t="s">
        <v>306</v>
      </c>
      <c r="B335" t="s">
        <v>626</v>
      </c>
      <c r="C335">
        <v>3</v>
      </c>
      <c r="D335" s="3">
        <v>3.48837209302325</v>
      </c>
      <c r="E335" s="2">
        <v>4.5623980427136402E-4</v>
      </c>
      <c r="F335" t="s">
        <v>627</v>
      </c>
      <c r="G335">
        <v>85</v>
      </c>
      <c r="H335">
        <v>8</v>
      </c>
      <c r="I335">
        <v>20521</v>
      </c>
      <c r="J335" s="3">
        <v>90.533823529411706</v>
      </c>
      <c r="K335" s="2">
        <v>2.78546406818306E-3</v>
      </c>
    </row>
    <row r="336" spans="1:11" x14ac:dyDescent="0.45">
      <c r="A336" t="s">
        <v>306</v>
      </c>
      <c r="B336" t="s">
        <v>779</v>
      </c>
      <c r="C336">
        <v>11</v>
      </c>
      <c r="D336" s="3">
        <v>12.790697674418601</v>
      </c>
      <c r="E336" s="2">
        <v>4.0253945730813097E-3</v>
      </c>
      <c r="F336" t="s">
        <v>780</v>
      </c>
      <c r="G336">
        <v>85</v>
      </c>
      <c r="H336">
        <v>912</v>
      </c>
      <c r="I336">
        <v>20521</v>
      </c>
      <c r="J336" s="3">
        <v>2.91190660474716</v>
      </c>
      <c r="K336" s="2">
        <v>2.23669216754835E-2</v>
      </c>
    </row>
    <row r="337" spans="1:11" x14ac:dyDescent="0.45">
      <c r="A337" t="s">
        <v>306</v>
      </c>
      <c r="B337" t="s">
        <v>783</v>
      </c>
      <c r="C337">
        <v>5</v>
      </c>
      <c r="D337" s="3">
        <v>5.81395348837209</v>
      </c>
      <c r="E337" s="2">
        <v>4.04918409642375E-3</v>
      </c>
      <c r="F337" t="s">
        <v>784</v>
      </c>
      <c r="G337">
        <v>85</v>
      </c>
      <c r="H337">
        <v>158</v>
      </c>
      <c r="I337">
        <v>20521</v>
      </c>
      <c r="J337" s="3">
        <v>7.6399851079672301</v>
      </c>
      <c r="K337" s="2">
        <v>2.23669216754835E-2</v>
      </c>
    </row>
    <row r="338" spans="1:11" x14ac:dyDescent="0.45">
      <c r="A338" t="s">
        <v>306</v>
      </c>
      <c r="B338" t="s">
        <v>816</v>
      </c>
      <c r="C338">
        <v>35</v>
      </c>
      <c r="D338" s="3">
        <v>40.697674418604599</v>
      </c>
      <c r="E338" s="2">
        <v>4.9410042652526997E-3</v>
      </c>
      <c r="F338" t="s">
        <v>817</v>
      </c>
      <c r="G338">
        <v>85</v>
      </c>
      <c r="H338">
        <v>5537</v>
      </c>
      <c r="I338">
        <v>20521</v>
      </c>
      <c r="J338" s="3">
        <v>1.52606529337398</v>
      </c>
      <c r="K338" s="2">
        <v>2.6052567944059701E-2</v>
      </c>
    </row>
    <row r="339" spans="1:11" x14ac:dyDescent="0.45">
      <c r="A339" t="s">
        <v>306</v>
      </c>
      <c r="B339" t="s">
        <v>844</v>
      </c>
      <c r="C339">
        <v>12</v>
      </c>
      <c r="D339" s="3">
        <v>13.953488372093</v>
      </c>
      <c r="E339" s="2">
        <v>6.9639635178253296E-3</v>
      </c>
      <c r="F339" t="s">
        <v>845</v>
      </c>
      <c r="G339">
        <v>85</v>
      </c>
      <c r="H339">
        <v>1147</v>
      </c>
      <c r="I339">
        <v>20521</v>
      </c>
      <c r="J339" s="3">
        <v>2.5257910662085199</v>
      </c>
      <c r="K339" s="2">
        <v>3.5122598611640798E-2</v>
      </c>
    </row>
    <row r="340" spans="1:11" x14ac:dyDescent="0.45">
      <c r="A340" t="s">
        <v>306</v>
      </c>
      <c r="B340" t="s">
        <v>864</v>
      </c>
      <c r="C340">
        <v>2</v>
      </c>
      <c r="D340" s="3">
        <v>2.3255813953488298</v>
      </c>
      <c r="E340" s="2">
        <v>8.1701785449277697E-3</v>
      </c>
      <c r="F340" t="s">
        <v>865</v>
      </c>
      <c r="G340">
        <v>85</v>
      </c>
      <c r="H340">
        <v>2</v>
      </c>
      <c r="I340">
        <v>20521</v>
      </c>
      <c r="J340" s="3">
        <v>241.42352941176401</v>
      </c>
      <c r="K340" s="2">
        <v>3.9489196300484197E-2</v>
      </c>
    </row>
    <row r="341" spans="1:11" x14ac:dyDescent="0.45">
      <c r="A341" t="s">
        <v>306</v>
      </c>
      <c r="B341" t="s">
        <v>880</v>
      </c>
      <c r="C341">
        <v>4</v>
      </c>
      <c r="D341" s="3">
        <v>4.6511627906976702</v>
      </c>
      <c r="E341" s="2">
        <v>1.06851249296444E-2</v>
      </c>
      <c r="F341" t="s">
        <v>881</v>
      </c>
      <c r="G341">
        <v>85</v>
      </c>
      <c r="H341">
        <v>111</v>
      </c>
      <c r="I341">
        <v>20521</v>
      </c>
      <c r="J341" s="3">
        <v>8.6999470058293493</v>
      </c>
      <c r="K341" s="2">
        <v>4.9578979673550398E-2</v>
      </c>
    </row>
    <row r="342" spans="1:11" x14ac:dyDescent="0.45">
      <c r="A342" t="s">
        <v>306</v>
      </c>
      <c r="B342" t="s">
        <v>990</v>
      </c>
      <c r="C342">
        <v>2</v>
      </c>
      <c r="D342" s="3">
        <v>2.3255813953488298</v>
      </c>
      <c r="E342" s="2">
        <v>2.0301929265671901E-2</v>
      </c>
      <c r="F342" t="s">
        <v>991</v>
      </c>
      <c r="G342">
        <v>85</v>
      </c>
      <c r="H342">
        <v>5</v>
      </c>
      <c r="I342">
        <v>20521</v>
      </c>
      <c r="J342" s="3">
        <v>96.569411764705805</v>
      </c>
      <c r="K342" s="2">
        <v>9.0577838262228497E-2</v>
      </c>
    </row>
    <row r="343" spans="1:11" x14ac:dyDescent="0.45">
      <c r="A343" t="s">
        <v>306</v>
      </c>
      <c r="B343" t="s">
        <v>1025</v>
      </c>
      <c r="C343">
        <v>6</v>
      </c>
      <c r="D343" s="3">
        <v>6.9767441860465098</v>
      </c>
      <c r="E343" s="2">
        <v>2.46390241552241E-2</v>
      </c>
      <c r="F343" t="s">
        <v>1026</v>
      </c>
      <c r="G343">
        <v>85</v>
      </c>
      <c r="H343">
        <v>402</v>
      </c>
      <c r="I343">
        <v>20521</v>
      </c>
      <c r="J343" s="3">
        <v>3.60333625987708</v>
      </c>
      <c r="K343" s="2">
        <v>0.105856548222444</v>
      </c>
    </row>
    <row r="344" spans="1:11" x14ac:dyDescent="0.45">
      <c r="A344" t="s">
        <v>306</v>
      </c>
      <c r="B344" t="s">
        <v>1040</v>
      </c>
      <c r="C344">
        <v>3</v>
      </c>
      <c r="D344" s="3">
        <v>3.48837209302325</v>
      </c>
      <c r="E344" s="2">
        <v>2.7520151013988199E-2</v>
      </c>
      <c r="F344" t="s">
        <v>1041</v>
      </c>
      <c r="G344">
        <v>85</v>
      </c>
      <c r="H344">
        <v>63</v>
      </c>
      <c r="I344">
        <v>20521</v>
      </c>
      <c r="J344" s="3">
        <v>11.496358543417299</v>
      </c>
      <c r="K344" s="2">
        <v>0.114012054200808</v>
      </c>
    </row>
    <row r="345" spans="1:11" x14ac:dyDescent="0.45">
      <c r="A345" t="s">
        <v>306</v>
      </c>
      <c r="B345" t="s">
        <v>1090</v>
      </c>
      <c r="C345">
        <v>2</v>
      </c>
      <c r="D345" s="3">
        <v>2.3255813953488298</v>
      </c>
      <c r="E345" s="2">
        <v>3.2287033419727697E-2</v>
      </c>
      <c r="F345" t="s">
        <v>1091</v>
      </c>
      <c r="G345">
        <v>85</v>
      </c>
      <c r="H345">
        <v>8</v>
      </c>
      <c r="I345">
        <v>20521</v>
      </c>
      <c r="J345" s="3">
        <v>60.355882352941101</v>
      </c>
      <c r="K345" s="2">
        <v>0.12914813367891001</v>
      </c>
    </row>
    <row r="346" spans="1:11" x14ac:dyDescent="0.45">
      <c r="A346" t="s">
        <v>306</v>
      </c>
      <c r="B346" t="s">
        <v>1103</v>
      </c>
      <c r="C346">
        <v>3</v>
      </c>
      <c r="D346" s="3">
        <v>3.48837209302325</v>
      </c>
      <c r="E346" s="2">
        <v>3.4291672143037299E-2</v>
      </c>
      <c r="F346" t="s">
        <v>1104</v>
      </c>
      <c r="G346">
        <v>85</v>
      </c>
      <c r="H346">
        <v>71</v>
      </c>
      <c r="I346">
        <v>20521</v>
      </c>
      <c r="J346" s="3">
        <v>10.200994200497099</v>
      </c>
      <c r="K346" s="2">
        <v>0.132594465619744</v>
      </c>
    </row>
    <row r="347" spans="1:11" x14ac:dyDescent="0.45">
      <c r="A347" t="s">
        <v>306</v>
      </c>
      <c r="B347" t="s">
        <v>1171</v>
      </c>
      <c r="C347">
        <v>7</v>
      </c>
      <c r="D347" s="3">
        <v>8.1395348837209305</v>
      </c>
      <c r="E347" s="2">
        <v>4.8520794262355699E-2</v>
      </c>
      <c r="F347" t="s">
        <v>1172</v>
      </c>
      <c r="G347">
        <v>85</v>
      </c>
      <c r="H347">
        <v>644</v>
      </c>
      <c r="I347">
        <v>20521</v>
      </c>
      <c r="J347" s="3">
        <v>2.6241687979539599</v>
      </c>
      <c r="K347" s="2">
        <v>0.181561681755911</v>
      </c>
    </row>
    <row r="348" spans="1:11" x14ac:dyDescent="0.45">
      <c r="A348" t="s">
        <v>306</v>
      </c>
      <c r="B348" t="s">
        <v>1202</v>
      </c>
      <c r="C348">
        <v>3</v>
      </c>
      <c r="D348" s="3">
        <v>3.48837209302325</v>
      </c>
      <c r="E348" s="2">
        <v>5.2599085422909697E-2</v>
      </c>
      <c r="F348" t="s">
        <v>1203</v>
      </c>
      <c r="G348">
        <v>85</v>
      </c>
      <c r="H348">
        <v>90</v>
      </c>
      <c r="I348">
        <v>20521</v>
      </c>
      <c r="J348" s="3">
        <v>8.0474509803921492</v>
      </c>
      <c r="K348" s="2">
        <v>0.18855863177785401</v>
      </c>
    </row>
    <row r="349" spans="1:11" x14ac:dyDescent="0.45">
      <c r="A349" t="s">
        <v>306</v>
      </c>
      <c r="B349" t="s">
        <v>1209</v>
      </c>
      <c r="C349">
        <v>3</v>
      </c>
      <c r="D349" s="3">
        <v>3.48837209302325</v>
      </c>
      <c r="E349" s="2">
        <v>5.3641679729906799E-2</v>
      </c>
      <c r="F349" t="s">
        <v>1210</v>
      </c>
      <c r="G349">
        <v>85</v>
      </c>
      <c r="H349">
        <v>91</v>
      </c>
      <c r="I349">
        <v>20521</v>
      </c>
      <c r="J349" s="3">
        <v>7.9590174531350897</v>
      </c>
      <c r="K349" s="2">
        <v>0.18855863177785401</v>
      </c>
    </row>
    <row r="350" spans="1:11" x14ac:dyDescent="0.45">
      <c r="A350" t="s">
        <v>306</v>
      </c>
      <c r="B350" t="s">
        <v>1226</v>
      </c>
      <c r="C350">
        <v>2</v>
      </c>
      <c r="D350" s="3">
        <v>2.3255813953488298</v>
      </c>
      <c r="E350" s="2">
        <v>5.58242875030684E-2</v>
      </c>
      <c r="F350" t="s">
        <v>1227</v>
      </c>
      <c r="G350">
        <v>85</v>
      </c>
      <c r="H350">
        <v>14</v>
      </c>
      <c r="I350">
        <v>20521</v>
      </c>
      <c r="J350" s="3">
        <v>34.489075630252103</v>
      </c>
      <c r="K350" s="2">
        <v>0.19045933383399799</v>
      </c>
    </row>
    <row r="351" spans="1:11" x14ac:dyDescent="0.45">
      <c r="A351" t="s">
        <v>306</v>
      </c>
      <c r="B351" t="s">
        <v>1262</v>
      </c>
      <c r="C351">
        <v>3</v>
      </c>
      <c r="D351" s="3">
        <v>3.48837209302325</v>
      </c>
      <c r="E351" s="2">
        <v>6.5579040992469598E-2</v>
      </c>
      <c r="F351" t="s">
        <v>1263</v>
      </c>
      <c r="G351">
        <v>85</v>
      </c>
      <c r="H351">
        <v>102</v>
      </c>
      <c r="I351">
        <v>20521</v>
      </c>
      <c r="J351" s="3">
        <v>7.1006920415224899</v>
      </c>
      <c r="K351" s="2">
        <v>0.21734767871789901</v>
      </c>
    </row>
    <row r="352" spans="1:11" x14ac:dyDescent="0.45">
      <c r="A352" t="s">
        <v>306</v>
      </c>
      <c r="B352" t="s">
        <v>1283</v>
      </c>
      <c r="C352">
        <v>3</v>
      </c>
      <c r="D352" s="3">
        <v>3.48837209302325</v>
      </c>
      <c r="E352" s="2">
        <v>7.1272665112258493E-2</v>
      </c>
      <c r="F352" t="s">
        <v>1043</v>
      </c>
      <c r="G352">
        <v>85</v>
      </c>
      <c r="H352">
        <v>107</v>
      </c>
      <c r="I352">
        <v>20521</v>
      </c>
      <c r="J352" s="3">
        <v>6.7688840021990098</v>
      </c>
      <c r="K352" s="2">
        <v>0.22965636536172099</v>
      </c>
    </row>
    <row r="353" spans="1:11" x14ac:dyDescent="0.45">
      <c r="A353" t="s">
        <v>306</v>
      </c>
      <c r="B353" t="s">
        <v>1348</v>
      </c>
      <c r="C353">
        <v>5</v>
      </c>
      <c r="D353" s="3">
        <v>5.81395348837209</v>
      </c>
      <c r="E353" s="2">
        <v>8.5812026930399299E-2</v>
      </c>
      <c r="F353" t="s">
        <v>1349</v>
      </c>
      <c r="G353">
        <v>85</v>
      </c>
      <c r="H353">
        <v>407</v>
      </c>
      <c r="I353">
        <v>20521</v>
      </c>
      <c r="J353" s="3">
        <v>2.96589102471455</v>
      </c>
      <c r="K353" s="2">
        <v>0.26903230064665701</v>
      </c>
    </row>
    <row r="354" spans="1:11" x14ac:dyDescent="0.45">
      <c r="A354" t="s">
        <v>342</v>
      </c>
      <c r="B354" t="s">
        <v>343</v>
      </c>
      <c r="C354">
        <v>5</v>
      </c>
      <c r="D354" s="3">
        <v>5.81395348837209</v>
      </c>
      <c r="E354" s="2">
        <v>5.1701100136278697E-9</v>
      </c>
      <c r="F354" t="s">
        <v>344</v>
      </c>
      <c r="G354">
        <v>84</v>
      </c>
      <c r="H354">
        <v>6</v>
      </c>
      <c r="I354">
        <v>18883</v>
      </c>
      <c r="J354" s="3">
        <v>187.33134920634899</v>
      </c>
      <c r="K354" s="2">
        <v>1.24082640327068E-6</v>
      </c>
    </row>
    <row r="355" spans="1:11" x14ac:dyDescent="0.45">
      <c r="A355" t="s">
        <v>342</v>
      </c>
      <c r="B355" t="s">
        <v>408</v>
      </c>
      <c r="C355">
        <v>6</v>
      </c>
      <c r="D355" s="3">
        <v>6.9767441860465098</v>
      </c>
      <c r="E355" s="2">
        <v>1.54561498862388E-6</v>
      </c>
      <c r="F355" t="s">
        <v>409</v>
      </c>
      <c r="G355">
        <v>84</v>
      </c>
      <c r="H355">
        <v>45</v>
      </c>
      <c r="I355">
        <v>18883</v>
      </c>
      <c r="J355" s="3">
        <v>29.9730158730158</v>
      </c>
      <c r="K355" s="2">
        <v>1.8547379863486599E-4</v>
      </c>
    </row>
    <row r="356" spans="1:11" x14ac:dyDescent="0.45">
      <c r="A356" t="s">
        <v>342</v>
      </c>
      <c r="B356" t="s">
        <v>462</v>
      </c>
      <c r="C356">
        <v>7</v>
      </c>
      <c r="D356" s="3">
        <v>8.1395348837209305</v>
      </c>
      <c r="E356" s="2">
        <v>1.3362729303769801E-5</v>
      </c>
      <c r="F356" t="s">
        <v>463</v>
      </c>
      <c r="G356">
        <v>84</v>
      </c>
      <c r="H356">
        <v>118</v>
      </c>
      <c r="I356">
        <v>18883</v>
      </c>
      <c r="J356" s="3">
        <v>13.3354519774011</v>
      </c>
      <c r="K356" s="2">
        <v>1.06901834430158E-3</v>
      </c>
    </row>
    <row r="357" spans="1:11" x14ac:dyDescent="0.45">
      <c r="A357" t="s">
        <v>342</v>
      </c>
      <c r="B357" t="s">
        <v>492</v>
      </c>
      <c r="C357">
        <v>10</v>
      </c>
      <c r="D357" s="3">
        <v>11.6279069767441</v>
      </c>
      <c r="E357" s="2">
        <v>4.3556341412518802E-5</v>
      </c>
      <c r="F357" t="s">
        <v>493</v>
      </c>
      <c r="G357">
        <v>84</v>
      </c>
      <c r="H357">
        <v>380</v>
      </c>
      <c r="I357">
        <v>18883</v>
      </c>
      <c r="J357" s="3">
        <v>5.9157268170426001</v>
      </c>
      <c r="K357" s="2">
        <v>2.6133804847511301E-3</v>
      </c>
    </row>
    <row r="358" spans="1:11" x14ac:dyDescent="0.45">
      <c r="A358" t="s">
        <v>342</v>
      </c>
      <c r="B358" t="s">
        <v>558</v>
      </c>
      <c r="C358">
        <v>7</v>
      </c>
      <c r="D358" s="3">
        <v>8.1395348837209305</v>
      </c>
      <c r="E358" s="2">
        <v>1.37613639499244E-4</v>
      </c>
      <c r="F358" t="s">
        <v>559</v>
      </c>
      <c r="G358">
        <v>84</v>
      </c>
      <c r="H358">
        <v>179</v>
      </c>
      <c r="I358">
        <v>18883</v>
      </c>
      <c r="J358" s="3">
        <v>8.7909683426443195</v>
      </c>
      <c r="K358" s="2">
        <v>6.2162847582523098E-3</v>
      </c>
    </row>
    <row r="359" spans="1:11" x14ac:dyDescent="0.45">
      <c r="A359" t="s">
        <v>342</v>
      </c>
      <c r="B359" t="s">
        <v>570</v>
      </c>
      <c r="C359">
        <v>3</v>
      </c>
      <c r="D359" s="3">
        <v>3.48837209302325</v>
      </c>
      <c r="E359" s="2">
        <v>1.89252899225682E-4</v>
      </c>
      <c r="F359" t="s">
        <v>542</v>
      </c>
      <c r="G359">
        <v>84</v>
      </c>
      <c r="H359">
        <v>5</v>
      </c>
      <c r="I359">
        <v>18883</v>
      </c>
      <c r="J359" s="3">
        <v>134.87857142857101</v>
      </c>
      <c r="K359" s="2">
        <v>6.2162847582523098E-3</v>
      </c>
    </row>
    <row r="360" spans="1:11" x14ac:dyDescent="0.45">
      <c r="A360" t="s">
        <v>342</v>
      </c>
      <c r="B360" t="s">
        <v>571</v>
      </c>
      <c r="C360">
        <v>3</v>
      </c>
      <c r="D360" s="3">
        <v>3.48837209302325</v>
      </c>
      <c r="E360" s="2">
        <v>1.89252899225682E-4</v>
      </c>
      <c r="F360" t="s">
        <v>499</v>
      </c>
      <c r="G360">
        <v>84</v>
      </c>
      <c r="H360">
        <v>5</v>
      </c>
      <c r="I360">
        <v>18883</v>
      </c>
      <c r="J360" s="3">
        <v>134.87857142857101</v>
      </c>
      <c r="K360" s="2">
        <v>6.2162847582523098E-3</v>
      </c>
    </row>
    <row r="361" spans="1:11" x14ac:dyDescent="0.45">
      <c r="A361" t="s">
        <v>342</v>
      </c>
      <c r="B361" t="s">
        <v>575</v>
      </c>
      <c r="C361">
        <v>7</v>
      </c>
      <c r="D361" s="3">
        <v>8.1395348837209305</v>
      </c>
      <c r="E361" s="2">
        <v>2.0720949194174301E-4</v>
      </c>
      <c r="F361" t="s">
        <v>576</v>
      </c>
      <c r="G361">
        <v>84</v>
      </c>
      <c r="H361">
        <v>193</v>
      </c>
      <c r="I361">
        <v>18883</v>
      </c>
      <c r="J361" s="3">
        <v>8.1532815198618298</v>
      </c>
      <c r="K361" s="2">
        <v>6.2162847582523098E-3</v>
      </c>
    </row>
    <row r="362" spans="1:11" x14ac:dyDescent="0.45">
      <c r="A362" t="s">
        <v>342</v>
      </c>
      <c r="B362" t="s">
        <v>597</v>
      </c>
      <c r="C362">
        <v>3</v>
      </c>
      <c r="D362" s="3">
        <v>3.48837209302325</v>
      </c>
      <c r="E362" s="2">
        <v>2.8306822611529802E-4</v>
      </c>
      <c r="F362" t="s">
        <v>588</v>
      </c>
      <c r="G362">
        <v>84</v>
      </c>
      <c r="H362">
        <v>6</v>
      </c>
      <c r="I362">
        <v>18883</v>
      </c>
      <c r="J362" s="3">
        <v>112.39880952380901</v>
      </c>
      <c r="K362" s="2">
        <v>6.7936374267671597E-3</v>
      </c>
    </row>
    <row r="363" spans="1:11" x14ac:dyDescent="0.45">
      <c r="A363" t="s">
        <v>342</v>
      </c>
      <c r="B363" t="s">
        <v>598</v>
      </c>
      <c r="C363">
        <v>3</v>
      </c>
      <c r="D363" s="3">
        <v>3.48837209302325</v>
      </c>
      <c r="E363" s="2">
        <v>2.8306822611529802E-4</v>
      </c>
      <c r="F363" t="s">
        <v>588</v>
      </c>
      <c r="G363">
        <v>84</v>
      </c>
      <c r="H363">
        <v>6</v>
      </c>
      <c r="I363">
        <v>18883</v>
      </c>
      <c r="J363" s="3">
        <v>112.39880952380901</v>
      </c>
      <c r="K363" s="2">
        <v>6.7936374267671597E-3</v>
      </c>
    </row>
    <row r="364" spans="1:11" x14ac:dyDescent="0.45">
      <c r="A364" t="s">
        <v>342</v>
      </c>
      <c r="B364" t="s">
        <v>701</v>
      </c>
      <c r="C364">
        <v>3</v>
      </c>
      <c r="D364" s="3">
        <v>3.48837209302325</v>
      </c>
      <c r="E364" s="2">
        <v>1.6784723962127799E-3</v>
      </c>
      <c r="F364" t="s">
        <v>702</v>
      </c>
      <c r="G364">
        <v>84</v>
      </c>
      <c r="H364">
        <v>14</v>
      </c>
      <c r="I364">
        <v>18883</v>
      </c>
      <c r="J364" s="3">
        <v>48.1709183673469</v>
      </c>
      <c r="K364" s="2">
        <v>3.6621215917369901E-2</v>
      </c>
    </row>
    <row r="365" spans="1:11" x14ac:dyDescent="0.45">
      <c r="A365" t="s">
        <v>342</v>
      </c>
      <c r="B365" t="s">
        <v>731</v>
      </c>
      <c r="C365">
        <v>5</v>
      </c>
      <c r="D365" s="3">
        <v>5.81395348837209</v>
      </c>
      <c r="E365" s="2">
        <v>2.4487730542795999E-3</v>
      </c>
      <c r="F365" t="s">
        <v>422</v>
      </c>
      <c r="G365">
        <v>84</v>
      </c>
      <c r="H365">
        <v>128</v>
      </c>
      <c r="I365">
        <v>18883</v>
      </c>
      <c r="J365" s="3">
        <v>8.7811569940476097</v>
      </c>
      <c r="K365" s="2">
        <v>4.8975461085591997E-2</v>
      </c>
    </row>
    <row r="366" spans="1:11" x14ac:dyDescent="0.45">
      <c r="A366" t="s">
        <v>342</v>
      </c>
      <c r="B366" t="s">
        <v>752</v>
      </c>
      <c r="C366">
        <v>4</v>
      </c>
      <c r="D366" s="3">
        <v>4.6511627906976702</v>
      </c>
      <c r="E366" s="2">
        <v>2.9394383227596501E-3</v>
      </c>
      <c r="F366" t="s">
        <v>753</v>
      </c>
      <c r="G366">
        <v>84</v>
      </c>
      <c r="H366">
        <v>65</v>
      </c>
      <c r="I366">
        <v>18883</v>
      </c>
      <c r="J366" s="3">
        <v>13.833699633699601</v>
      </c>
      <c r="K366" s="2">
        <v>5.4266553650947499E-2</v>
      </c>
    </row>
    <row r="367" spans="1:11" x14ac:dyDescent="0.45">
      <c r="A367" t="s">
        <v>342</v>
      </c>
      <c r="B367" t="s">
        <v>760</v>
      </c>
      <c r="C367">
        <v>4</v>
      </c>
      <c r="D367" s="3">
        <v>4.6511627906976702</v>
      </c>
      <c r="E367" s="2">
        <v>3.3408510761974699E-3</v>
      </c>
      <c r="F367" t="s">
        <v>761</v>
      </c>
      <c r="G367">
        <v>84</v>
      </c>
      <c r="H367">
        <v>68</v>
      </c>
      <c r="I367">
        <v>18883</v>
      </c>
      <c r="J367" s="3">
        <v>13.223389355742199</v>
      </c>
      <c r="K367" s="2">
        <v>5.5121107128408099E-2</v>
      </c>
    </row>
    <row r="368" spans="1:11" x14ac:dyDescent="0.45">
      <c r="A368" t="s">
        <v>342</v>
      </c>
      <c r="B368" t="s">
        <v>768</v>
      </c>
      <c r="C368">
        <v>3</v>
      </c>
      <c r="D368" s="3">
        <v>3.48837209302325</v>
      </c>
      <c r="E368" s="2">
        <v>3.4450691955255001E-3</v>
      </c>
      <c r="F368" t="s">
        <v>769</v>
      </c>
      <c r="G368">
        <v>84</v>
      </c>
      <c r="H368">
        <v>20</v>
      </c>
      <c r="I368">
        <v>18883</v>
      </c>
      <c r="J368" s="3">
        <v>33.719642857142802</v>
      </c>
      <c r="K368" s="2">
        <v>5.5121107128408099E-2</v>
      </c>
    </row>
    <row r="369" spans="1:11" x14ac:dyDescent="0.45">
      <c r="A369" t="s">
        <v>342</v>
      </c>
      <c r="B369" t="s">
        <v>795</v>
      </c>
      <c r="C369">
        <v>4</v>
      </c>
      <c r="D369" s="3">
        <v>4.6511627906976702</v>
      </c>
      <c r="E369" s="2">
        <v>4.2405419442508203E-3</v>
      </c>
      <c r="F369" t="s">
        <v>796</v>
      </c>
      <c r="G369">
        <v>84</v>
      </c>
      <c r="H369">
        <v>74</v>
      </c>
      <c r="I369">
        <v>18883</v>
      </c>
      <c r="J369" s="3">
        <v>12.1512226512226</v>
      </c>
      <c r="K369" s="2">
        <v>6.3608129163762295E-2</v>
      </c>
    </row>
    <row r="370" spans="1:11" x14ac:dyDescent="0.45">
      <c r="A370" t="s">
        <v>342</v>
      </c>
      <c r="B370" t="s">
        <v>818</v>
      </c>
      <c r="C370">
        <v>3</v>
      </c>
      <c r="D370" s="3">
        <v>3.48837209302325</v>
      </c>
      <c r="E370" s="2">
        <v>4.9477662627216701E-3</v>
      </c>
      <c r="F370" t="s">
        <v>811</v>
      </c>
      <c r="G370">
        <v>84</v>
      </c>
      <c r="H370">
        <v>24</v>
      </c>
      <c r="I370">
        <v>18883</v>
      </c>
      <c r="J370" s="3">
        <v>28.099702380952301</v>
      </c>
      <c r="K370" s="2">
        <v>6.9850817826658904E-2</v>
      </c>
    </row>
    <row r="371" spans="1:11" x14ac:dyDescent="0.45">
      <c r="A371" t="s">
        <v>342</v>
      </c>
      <c r="B371" t="s">
        <v>843</v>
      </c>
      <c r="C371">
        <v>3</v>
      </c>
      <c r="D371" s="3">
        <v>3.48837209302325</v>
      </c>
      <c r="E371" s="2">
        <v>6.69968068894019E-3</v>
      </c>
      <c r="F371" t="s">
        <v>750</v>
      </c>
      <c r="G371">
        <v>84</v>
      </c>
      <c r="H371">
        <v>28</v>
      </c>
      <c r="I371">
        <v>18883</v>
      </c>
      <c r="J371" s="3">
        <v>24.0854591836734</v>
      </c>
      <c r="K371" s="2">
        <v>8.9329075852535897E-2</v>
      </c>
    </row>
    <row r="372" spans="1:11" x14ac:dyDescent="0.45">
      <c r="A372" t="s">
        <v>342</v>
      </c>
      <c r="B372" t="s">
        <v>851</v>
      </c>
      <c r="C372">
        <v>3</v>
      </c>
      <c r="D372" s="3">
        <v>3.48837209302325</v>
      </c>
      <c r="E372" s="2">
        <v>7.6662874508246397E-3</v>
      </c>
      <c r="F372" t="s">
        <v>852</v>
      </c>
      <c r="G372">
        <v>84</v>
      </c>
      <c r="H372">
        <v>30</v>
      </c>
      <c r="I372">
        <v>18883</v>
      </c>
      <c r="J372" s="3">
        <v>22.479761904761901</v>
      </c>
      <c r="K372" s="2">
        <v>9.1995449409895597E-2</v>
      </c>
    </row>
    <row r="373" spans="1:11" x14ac:dyDescent="0.45">
      <c r="A373" t="s">
        <v>342</v>
      </c>
      <c r="B373" t="s">
        <v>853</v>
      </c>
      <c r="C373">
        <v>3</v>
      </c>
      <c r="D373" s="3">
        <v>3.48837209302325</v>
      </c>
      <c r="E373" s="2">
        <v>7.6662874508246397E-3</v>
      </c>
      <c r="F373" t="s">
        <v>854</v>
      </c>
      <c r="G373">
        <v>84</v>
      </c>
      <c r="H373">
        <v>30</v>
      </c>
      <c r="I373">
        <v>18883</v>
      </c>
      <c r="J373" s="3">
        <v>22.479761904761901</v>
      </c>
      <c r="K373" s="2">
        <v>9.1995449409895597E-2</v>
      </c>
    </row>
    <row r="374" spans="1:11" x14ac:dyDescent="0.45">
      <c r="A374" t="s">
        <v>342</v>
      </c>
      <c r="B374" t="s">
        <v>923</v>
      </c>
      <c r="C374">
        <v>2</v>
      </c>
      <c r="D374" s="3">
        <v>2.3255813953488298</v>
      </c>
      <c r="E374" s="2">
        <v>1.3129280253237599E-2</v>
      </c>
      <c r="F374" t="s">
        <v>922</v>
      </c>
      <c r="G374">
        <v>84</v>
      </c>
      <c r="H374">
        <v>3</v>
      </c>
      <c r="I374">
        <v>18883</v>
      </c>
      <c r="J374" s="3">
        <v>149.865079365079</v>
      </c>
      <c r="K374" s="2">
        <v>0.15004891717985799</v>
      </c>
    </row>
    <row r="375" spans="1:11" x14ac:dyDescent="0.45">
      <c r="A375" t="s">
        <v>342</v>
      </c>
      <c r="B375" t="s">
        <v>935</v>
      </c>
      <c r="C375">
        <v>3</v>
      </c>
      <c r="D375" s="3">
        <v>3.48837209302325</v>
      </c>
      <c r="E375" s="2">
        <v>1.4666768317516199E-2</v>
      </c>
      <c r="F375" t="s">
        <v>936</v>
      </c>
      <c r="G375">
        <v>84</v>
      </c>
      <c r="H375">
        <v>42</v>
      </c>
      <c r="I375">
        <v>18883</v>
      </c>
      <c r="J375" s="3">
        <v>16.056972789115601</v>
      </c>
      <c r="K375" s="2">
        <v>0.160001108918358</v>
      </c>
    </row>
    <row r="376" spans="1:11" x14ac:dyDescent="0.45">
      <c r="A376" t="s">
        <v>342</v>
      </c>
      <c r="B376" t="s">
        <v>943</v>
      </c>
      <c r="C376">
        <v>3</v>
      </c>
      <c r="D376" s="3">
        <v>3.48837209302325</v>
      </c>
      <c r="E376" s="2">
        <v>1.53387973031168E-2</v>
      </c>
      <c r="F376" t="s">
        <v>588</v>
      </c>
      <c r="G376">
        <v>84</v>
      </c>
      <c r="H376">
        <v>43</v>
      </c>
      <c r="I376">
        <v>18883</v>
      </c>
      <c r="J376" s="3">
        <v>15.6835548172757</v>
      </c>
      <c r="K376" s="2">
        <v>0.160057015336871</v>
      </c>
    </row>
    <row r="377" spans="1:11" x14ac:dyDescent="0.45">
      <c r="A377" t="s">
        <v>342</v>
      </c>
      <c r="B377" t="s">
        <v>977</v>
      </c>
      <c r="C377">
        <v>2</v>
      </c>
      <c r="D377" s="3">
        <v>2.3255813953488298</v>
      </c>
      <c r="E377" s="2">
        <v>1.7467747929834299E-2</v>
      </c>
      <c r="F377" t="s">
        <v>922</v>
      </c>
      <c r="G377">
        <v>84</v>
      </c>
      <c r="H377">
        <v>4</v>
      </c>
      <c r="I377">
        <v>18883</v>
      </c>
      <c r="J377" s="3">
        <v>112.39880952380901</v>
      </c>
      <c r="K377" s="2">
        <v>0.16769038012640899</v>
      </c>
    </row>
    <row r="378" spans="1:11" x14ac:dyDescent="0.45">
      <c r="A378" t="s">
        <v>342</v>
      </c>
      <c r="B378" t="s">
        <v>978</v>
      </c>
      <c r="C378">
        <v>2</v>
      </c>
      <c r="D378" s="3">
        <v>2.3255813953488298</v>
      </c>
      <c r="E378" s="2">
        <v>1.7467747929834299E-2</v>
      </c>
      <c r="F378" t="s">
        <v>871</v>
      </c>
      <c r="G378">
        <v>84</v>
      </c>
      <c r="H378">
        <v>4</v>
      </c>
      <c r="I378">
        <v>18883</v>
      </c>
      <c r="J378" s="3">
        <v>112.39880952380901</v>
      </c>
      <c r="K378" s="2">
        <v>0.16769038012640899</v>
      </c>
    </row>
    <row r="379" spans="1:11" x14ac:dyDescent="0.45">
      <c r="A379" t="s">
        <v>342</v>
      </c>
      <c r="B379" t="s">
        <v>1037</v>
      </c>
      <c r="C379">
        <v>2</v>
      </c>
      <c r="D379" s="3">
        <v>2.3255813953488298</v>
      </c>
      <c r="E379" s="2">
        <v>2.6088232382173001E-2</v>
      </c>
      <c r="F379" t="s">
        <v>1038</v>
      </c>
      <c r="G379">
        <v>84</v>
      </c>
      <c r="H379">
        <v>6</v>
      </c>
      <c r="I379">
        <v>18883</v>
      </c>
      <c r="J379" s="3">
        <v>74.932539682539598</v>
      </c>
      <c r="K379" s="2">
        <v>0.24081445275852001</v>
      </c>
    </row>
    <row r="380" spans="1:11" x14ac:dyDescent="0.45">
      <c r="A380" t="s">
        <v>342</v>
      </c>
      <c r="B380" t="s">
        <v>1071</v>
      </c>
      <c r="C380">
        <v>2</v>
      </c>
      <c r="D380" s="3">
        <v>2.3255813953488298</v>
      </c>
      <c r="E380" s="2">
        <v>3.03704105191945E-2</v>
      </c>
      <c r="F380" t="s">
        <v>1072</v>
      </c>
      <c r="G380">
        <v>84</v>
      </c>
      <c r="H380">
        <v>7</v>
      </c>
      <c r="I380">
        <v>18883</v>
      </c>
      <c r="J380" s="3">
        <v>64.227891156462505</v>
      </c>
      <c r="K380" s="2">
        <v>0.26995920461506201</v>
      </c>
    </row>
    <row r="381" spans="1:11" x14ac:dyDescent="0.45">
      <c r="A381" t="s">
        <v>342</v>
      </c>
      <c r="B381" t="s">
        <v>1088</v>
      </c>
      <c r="C381">
        <v>3</v>
      </c>
      <c r="D381" s="3">
        <v>3.48837209302325</v>
      </c>
      <c r="E381" s="2">
        <v>3.2278046127325599E-2</v>
      </c>
      <c r="F381" t="s">
        <v>1089</v>
      </c>
      <c r="G381">
        <v>84</v>
      </c>
      <c r="H381">
        <v>64</v>
      </c>
      <c r="I381">
        <v>18883</v>
      </c>
      <c r="J381" s="3">
        <v>10.5373883928571</v>
      </c>
      <c r="K381" s="2">
        <v>0.27666896680564801</v>
      </c>
    </row>
    <row r="382" spans="1:11" x14ac:dyDescent="0.45">
      <c r="A382" t="s">
        <v>342</v>
      </c>
      <c r="B382" t="s">
        <v>1118</v>
      </c>
      <c r="C382">
        <v>3</v>
      </c>
      <c r="D382" s="3">
        <v>3.48837209302325</v>
      </c>
      <c r="E382" s="2">
        <v>3.5103535141802499E-2</v>
      </c>
      <c r="F382" t="s">
        <v>491</v>
      </c>
      <c r="G382">
        <v>84</v>
      </c>
      <c r="H382">
        <v>67</v>
      </c>
      <c r="I382">
        <v>18883</v>
      </c>
      <c r="J382" s="3">
        <v>10.065565031982899</v>
      </c>
      <c r="K382" s="2">
        <v>0.28082828113441999</v>
      </c>
    </row>
    <row r="383" spans="1:11" x14ac:dyDescent="0.45">
      <c r="A383" t="s">
        <v>342</v>
      </c>
      <c r="B383" t="s">
        <v>1119</v>
      </c>
      <c r="C383">
        <v>3</v>
      </c>
      <c r="D383" s="3">
        <v>3.48837209302325</v>
      </c>
      <c r="E383" s="2">
        <v>3.5103535141802499E-2</v>
      </c>
      <c r="F383" t="s">
        <v>936</v>
      </c>
      <c r="G383">
        <v>84</v>
      </c>
      <c r="H383">
        <v>67</v>
      </c>
      <c r="I383">
        <v>18883</v>
      </c>
      <c r="J383" s="3">
        <v>10.065565031982899</v>
      </c>
      <c r="K383" s="2">
        <v>0.28082828113441999</v>
      </c>
    </row>
    <row r="384" spans="1:11" x14ac:dyDescent="0.45">
      <c r="A384" t="s">
        <v>342</v>
      </c>
      <c r="B384" t="s">
        <v>1131</v>
      </c>
      <c r="C384">
        <v>3</v>
      </c>
      <c r="D384" s="3">
        <v>3.48837209302325</v>
      </c>
      <c r="E384" s="2">
        <v>3.8021427078258299E-2</v>
      </c>
      <c r="F384" t="s">
        <v>1132</v>
      </c>
      <c r="G384">
        <v>84</v>
      </c>
      <c r="H384">
        <v>70</v>
      </c>
      <c r="I384">
        <v>18883</v>
      </c>
      <c r="J384" s="3">
        <v>9.63418367346938</v>
      </c>
      <c r="K384" s="2">
        <v>0.29435943544457999</v>
      </c>
    </row>
    <row r="385" spans="1:11" x14ac:dyDescent="0.45">
      <c r="A385" t="s">
        <v>342</v>
      </c>
      <c r="B385" t="s">
        <v>1206</v>
      </c>
      <c r="C385">
        <v>4</v>
      </c>
      <c r="D385" s="3">
        <v>4.6511627906976702</v>
      </c>
      <c r="E385" s="2">
        <v>5.3315968204835598E-2</v>
      </c>
      <c r="F385" t="s">
        <v>455</v>
      </c>
      <c r="G385">
        <v>84</v>
      </c>
      <c r="H385">
        <v>193</v>
      </c>
      <c r="I385">
        <v>18883</v>
      </c>
      <c r="J385" s="3">
        <v>4.6590180113496098</v>
      </c>
      <c r="K385" s="2">
        <v>0.39986976153626702</v>
      </c>
    </row>
    <row r="386" spans="1:11" x14ac:dyDescent="0.45">
      <c r="A386" t="s">
        <v>342</v>
      </c>
      <c r="B386" t="s">
        <v>1225</v>
      </c>
      <c r="C386">
        <v>2</v>
      </c>
      <c r="D386" s="3">
        <v>2.3255813953488298</v>
      </c>
      <c r="E386" s="2">
        <v>5.5675611516821898E-2</v>
      </c>
      <c r="F386" t="s">
        <v>922</v>
      </c>
      <c r="G386">
        <v>84</v>
      </c>
      <c r="H386">
        <v>13</v>
      </c>
      <c r="I386">
        <v>18883</v>
      </c>
      <c r="J386" s="3">
        <v>34.584249084249002</v>
      </c>
      <c r="K386" s="2">
        <v>0.40491353830415899</v>
      </c>
    </row>
    <row r="387" spans="1:11" x14ac:dyDescent="0.45">
      <c r="A387" t="s">
        <v>342</v>
      </c>
      <c r="B387" t="s">
        <v>1278</v>
      </c>
      <c r="C387">
        <v>2</v>
      </c>
      <c r="D387" s="3">
        <v>2.3255813953488298</v>
      </c>
      <c r="E387" s="2">
        <v>6.80824153778367E-2</v>
      </c>
      <c r="F387" t="s">
        <v>952</v>
      </c>
      <c r="G387">
        <v>84</v>
      </c>
      <c r="H387">
        <v>16</v>
      </c>
      <c r="I387">
        <v>18883</v>
      </c>
      <c r="J387" s="3">
        <v>28.099702380952301</v>
      </c>
      <c r="K387" s="2">
        <v>0.480581755608259</v>
      </c>
    </row>
    <row r="388" spans="1:11" x14ac:dyDescent="0.45">
      <c r="A388" t="s">
        <v>342</v>
      </c>
      <c r="B388" t="s">
        <v>1288</v>
      </c>
      <c r="C388">
        <v>2</v>
      </c>
      <c r="D388" s="3">
        <v>2.3255813953488298</v>
      </c>
      <c r="E388" s="2">
        <v>7.2182121716410697E-2</v>
      </c>
      <c r="F388" t="s">
        <v>1193</v>
      </c>
      <c r="G388">
        <v>84</v>
      </c>
      <c r="H388">
        <v>17</v>
      </c>
      <c r="I388">
        <v>18883</v>
      </c>
      <c r="J388" s="3">
        <v>26.446778711484502</v>
      </c>
      <c r="K388" s="2">
        <v>0.49496312034110201</v>
      </c>
    </row>
    <row r="389" spans="1:11" x14ac:dyDescent="0.45">
      <c r="A389" t="s">
        <v>342</v>
      </c>
      <c r="B389" t="s">
        <v>1302</v>
      </c>
      <c r="C389">
        <v>13</v>
      </c>
      <c r="D389" s="3">
        <v>15.116279069767399</v>
      </c>
      <c r="E389" s="2">
        <v>7.6089545431447095E-2</v>
      </c>
      <c r="F389" t="s">
        <v>1303</v>
      </c>
      <c r="G389">
        <v>84</v>
      </c>
      <c r="H389">
        <v>1734</v>
      </c>
      <c r="I389">
        <v>18883</v>
      </c>
      <c r="J389" s="3">
        <v>1.6853339374965599</v>
      </c>
      <c r="K389" s="2">
        <v>0.50726363620964698</v>
      </c>
    </row>
    <row r="390" spans="1:11" x14ac:dyDescent="0.45">
      <c r="A390" t="s">
        <v>342</v>
      </c>
      <c r="B390" t="s">
        <v>1330</v>
      </c>
      <c r="C390">
        <v>3</v>
      </c>
      <c r="D390" s="3">
        <v>3.48837209302325</v>
      </c>
      <c r="E390" s="2">
        <v>8.1841644124210799E-2</v>
      </c>
      <c r="F390" t="s">
        <v>1331</v>
      </c>
      <c r="G390">
        <v>84</v>
      </c>
      <c r="H390">
        <v>108</v>
      </c>
      <c r="I390">
        <v>18883</v>
      </c>
      <c r="J390" s="3">
        <v>6.2443783068782999</v>
      </c>
      <c r="K390" s="2">
        <v>0.52168926427510898</v>
      </c>
    </row>
    <row r="391" spans="1:11" x14ac:dyDescent="0.45">
      <c r="A391" t="s">
        <v>342</v>
      </c>
      <c r="B391" t="s">
        <v>1332</v>
      </c>
      <c r="C391">
        <v>5</v>
      </c>
      <c r="D391" s="3">
        <v>5.81395348837209</v>
      </c>
      <c r="E391" s="2">
        <v>8.2600800176892294E-2</v>
      </c>
      <c r="F391" t="s">
        <v>1333</v>
      </c>
      <c r="G391">
        <v>84</v>
      </c>
      <c r="H391">
        <v>374</v>
      </c>
      <c r="I391">
        <v>18883</v>
      </c>
      <c r="J391" s="3">
        <v>3.0053157626687002</v>
      </c>
      <c r="K391" s="2">
        <v>0.52168926427510898</v>
      </c>
    </row>
    <row r="392" spans="1:11" x14ac:dyDescent="0.45">
      <c r="A392" t="s">
        <v>342</v>
      </c>
      <c r="B392" t="s">
        <v>1355</v>
      </c>
      <c r="C392">
        <v>3</v>
      </c>
      <c r="D392" s="3">
        <v>3.48837209302325</v>
      </c>
      <c r="E392" s="2">
        <v>8.8403177906748204E-2</v>
      </c>
      <c r="F392" t="s">
        <v>1356</v>
      </c>
      <c r="G392">
        <v>84</v>
      </c>
      <c r="H392">
        <v>113</v>
      </c>
      <c r="I392">
        <v>18883</v>
      </c>
      <c r="J392" s="3">
        <v>5.9680783817951903</v>
      </c>
      <c r="K392" s="2">
        <v>0.54401955634921995</v>
      </c>
    </row>
    <row r="393" spans="1:11" x14ac:dyDescent="0.45">
      <c r="A393" t="s">
        <v>458</v>
      </c>
      <c r="B393" t="s">
        <v>459</v>
      </c>
      <c r="C393">
        <v>7</v>
      </c>
      <c r="D393" s="3">
        <v>8.1395348837209305</v>
      </c>
      <c r="E393" s="2">
        <v>1.30686167459097E-5</v>
      </c>
      <c r="F393" t="s">
        <v>460</v>
      </c>
      <c r="G393">
        <v>86</v>
      </c>
      <c r="H393">
        <v>125</v>
      </c>
      <c r="I393">
        <v>20603</v>
      </c>
      <c r="J393" s="3">
        <v>13.4159069767441</v>
      </c>
      <c r="K393" s="2">
        <v>3.60350043765032E-3</v>
      </c>
    </row>
    <row r="394" spans="1:11" x14ac:dyDescent="0.45">
      <c r="A394" t="s">
        <v>458</v>
      </c>
      <c r="B394" t="s">
        <v>497</v>
      </c>
      <c r="C394">
        <v>3</v>
      </c>
      <c r="D394" s="3">
        <v>3.48837209302325</v>
      </c>
      <c r="E394" s="2">
        <v>5.0328218402937401E-5</v>
      </c>
      <c r="F394" t="s">
        <v>491</v>
      </c>
      <c r="G394">
        <v>86</v>
      </c>
      <c r="H394">
        <v>3</v>
      </c>
      <c r="I394">
        <v>20603</v>
      </c>
      <c r="J394" s="3">
        <v>239.56976744185999</v>
      </c>
      <c r="K394" s="2">
        <v>3.60350043765032E-3</v>
      </c>
    </row>
    <row r="395" spans="1:11" x14ac:dyDescent="0.45">
      <c r="A395" t="s">
        <v>458</v>
      </c>
      <c r="B395" t="s">
        <v>498</v>
      </c>
      <c r="C395">
        <v>3</v>
      </c>
      <c r="D395" s="3">
        <v>3.48837209302325</v>
      </c>
      <c r="E395" s="2">
        <v>5.0328218402937401E-5</v>
      </c>
      <c r="F395" t="s">
        <v>499</v>
      </c>
      <c r="G395">
        <v>86</v>
      </c>
      <c r="H395">
        <v>3</v>
      </c>
      <c r="I395">
        <v>20603</v>
      </c>
      <c r="J395" s="3">
        <v>239.56976744185999</v>
      </c>
      <c r="K395" s="2">
        <v>3.60350043765032E-3</v>
      </c>
    </row>
    <row r="396" spans="1:11" x14ac:dyDescent="0.45">
      <c r="A396" t="s">
        <v>458</v>
      </c>
      <c r="B396" t="s">
        <v>500</v>
      </c>
      <c r="C396">
        <v>3</v>
      </c>
      <c r="D396" s="3">
        <v>3.48837209302325</v>
      </c>
      <c r="E396" s="2">
        <v>5.0328218402937401E-5</v>
      </c>
      <c r="F396" t="s">
        <v>491</v>
      </c>
      <c r="G396">
        <v>86</v>
      </c>
      <c r="H396">
        <v>3</v>
      </c>
      <c r="I396">
        <v>20603</v>
      </c>
      <c r="J396" s="3">
        <v>239.56976744185999</v>
      </c>
      <c r="K396" s="2">
        <v>3.60350043765032E-3</v>
      </c>
    </row>
    <row r="397" spans="1:11" x14ac:dyDescent="0.45">
      <c r="A397" t="s">
        <v>458</v>
      </c>
      <c r="B397" t="s">
        <v>501</v>
      </c>
      <c r="C397">
        <v>3</v>
      </c>
      <c r="D397" s="3">
        <v>3.48837209302325</v>
      </c>
      <c r="E397" s="2">
        <v>5.0328218402937401E-5</v>
      </c>
      <c r="F397" t="s">
        <v>499</v>
      </c>
      <c r="G397">
        <v>86</v>
      </c>
      <c r="H397">
        <v>3</v>
      </c>
      <c r="I397">
        <v>20603</v>
      </c>
      <c r="J397" s="3">
        <v>239.56976744185999</v>
      </c>
      <c r="K397" s="2">
        <v>3.60350043765032E-3</v>
      </c>
    </row>
    <row r="398" spans="1:11" x14ac:dyDescent="0.45">
      <c r="A398" t="s">
        <v>458</v>
      </c>
      <c r="B398" t="s">
        <v>508</v>
      </c>
      <c r="C398">
        <v>4</v>
      </c>
      <c r="D398" s="3">
        <v>4.6511627906976702</v>
      </c>
      <c r="E398" s="2">
        <v>6.2606753728191395E-5</v>
      </c>
      <c r="F398" t="s">
        <v>509</v>
      </c>
      <c r="G398">
        <v>86</v>
      </c>
      <c r="H398">
        <v>19</v>
      </c>
      <c r="I398">
        <v>20603</v>
      </c>
      <c r="J398" s="3">
        <v>50.435740514075803</v>
      </c>
      <c r="K398" s="2">
        <v>3.73553630578208E-3</v>
      </c>
    </row>
    <row r="399" spans="1:11" x14ac:dyDescent="0.45">
      <c r="A399" t="s">
        <v>458</v>
      </c>
      <c r="B399" t="s">
        <v>533</v>
      </c>
      <c r="C399">
        <v>3</v>
      </c>
      <c r="D399" s="3">
        <v>3.48837209302325</v>
      </c>
      <c r="E399" s="2">
        <v>1.00386159458733E-4</v>
      </c>
      <c r="F399" t="s">
        <v>534</v>
      </c>
      <c r="G399">
        <v>86</v>
      </c>
      <c r="H399">
        <v>4</v>
      </c>
      <c r="I399">
        <v>20603</v>
      </c>
      <c r="J399" s="3">
        <v>179.677325581395</v>
      </c>
      <c r="K399" s="2">
        <v>5.1340350123180696E-3</v>
      </c>
    </row>
    <row r="400" spans="1:11" x14ac:dyDescent="0.45">
      <c r="A400" t="s">
        <v>458</v>
      </c>
      <c r="B400" t="s">
        <v>564</v>
      </c>
      <c r="C400">
        <v>4</v>
      </c>
      <c r="D400" s="3">
        <v>4.6511627906976702</v>
      </c>
      <c r="E400" s="2">
        <v>1.64516458498195E-4</v>
      </c>
      <c r="F400" t="s">
        <v>509</v>
      </c>
      <c r="G400">
        <v>86</v>
      </c>
      <c r="H400">
        <v>26</v>
      </c>
      <c r="I400">
        <v>20603</v>
      </c>
      <c r="J400" s="3">
        <v>36.856887298747701</v>
      </c>
      <c r="K400" s="2">
        <v>7.3621115177942504E-3</v>
      </c>
    </row>
    <row r="401" spans="1:11" x14ac:dyDescent="0.45">
      <c r="A401" t="s">
        <v>458</v>
      </c>
      <c r="B401" t="s">
        <v>587</v>
      </c>
      <c r="C401">
        <v>3</v>
      </c>
      <c r="D401" s="3">
        <v>3.48837209302325</v>
      </c>
      <c r="E401" s="2">
        <v>2.49620056294089E-4</v>
      </c>
      <c r="F401" t="s">
        <v>588</v>
      </c>
      <c r="G401">
        <v>86</v>
      </c>
      <c r="H401">
        <v>6</v>
      </c>
      <c r="I401">
        <v>20603</v>
      </c>
      <c r="J401" s="3">
        <v>119.78488372093</v>
      </c>
      <c r="K401" s="2">
        <v>8.9363980153283999E-3</v>
      </c>
    </row>
    <row r="402" spans="1:11" x14ac:dyDescent="0.45">
      <c r="A402" t="s">
        <v>458</v>
      </c>
      <c r="B402" t="s">
        <v>589</v>
      </c>
      <c r="C402">
        <v>3</v>
      </c>
      <c r="D402" s="3">
        <v>3.48837209302325</v>
      </c>
      <c r="E402" s="2">
        <v>2.49620056294089E-4</v>
      </c>
      <c r="F402" t="s">
        <v>588</v>
      </c>
      <c r="G402">
        <v>86</v>
      </c>
      <c r="H402">
        <v>6</v>
      </c>
      <c r="I402">
        <v>20603</v>
      </c>
      <c r="J402" s="3">
        <v>119.78488372093</v>
      </c>
      <c r="K402" s="2">
        <v>8.9363980153283999E-3</v>
      </c>
    </row>
    <row r="403" spans="1:11" x14ac:dyDescent="0.45">
      <c r="A403" t="s">
        <v>458</v>
      </c>
      <c r="B403" t="s">
        <v>618</v>
      </c>
      <c r="C403">
        <v>4</v>
      </c>
      <c r="D403" s="3">
        <v>4.6511627906976702</v>
      </c>
      <c r="E403" s="2">
        <v>3.69729872572446E-4</v>
      </c>
      <c r="F403" t="s">
        <v>509</v>
      </c>
      <c r="G403">
        <v>86</v>
      </c>
      <c r="H403">
        <v>34</v>
      </c>
      <c r="I403">
        <v>20603</v>
      </c>
      <c r="J403" s="3">
        <v>28.184678522571801</v>
      </c>
      <c r="K403" s="2">
        <v>1.1030274531744599E-2</v>
      </c>
    </row>
    <row r="404" spans="1:11" x14ac:dyDescent="0.45">
      <c r="A404" t="s">
        <v>458</v>
      </c>
      <c r="B404" t="s">
        <v>619</v>
      </c>
      <c r="C404">
        <v>4</v>
      </c>
      <c r="D404" s="3">
        <v>4.6511627906976702</v>
      </c>
      <c r="E404" s="2">
        <v>3.69729872572446E-4</v>
      </c>
      <c r="F404" t="s">
        <v>509</v>
      </c>
      <c r="G404">
        <v>86</v>
      </c>
      <c r="H404">
        <v>34</v>
      </c>
      <c r="I404">
        <v>20603</v>
      </c>
      <c r="J404" s="3">
        <v>28.184678522571801</v>
      </c>
      <c r="K404" s="2">
        <v>1.1030274531744599E-2</v>
      </c>
    </row>
    <row r="405" spans="1:11" x14ac:dyDescent="0.45">
      <c r="A405" t="s">
        <v>458</v>
      </c>
      <c r="B405" t="s">
        <v>748</v>
      </c>
      <c r="C405">
        <v>5</v>
      </c>
      <c r="D405" s="3">
        <v>5.81395348837209</v>
      </c>
      <c r="E405" s="2">
        <v>2.70172342108649E-3</v>
      </c>
      <c r="F405" t="s">
        <v>678</v>
      </c>
      <c r="G405">
        <v>86</v>
      </c>
      <c r="H405">
        <v>140</v>
      </c>
      <c r="I405">
        <v>20603</v>
      </c>
      <c r="J405" s="3">
        <v>8.5560631229235806</v>
      </c>
      <c r="K405" s="2">
        <v>7.4401306519151097E-2</v>
      </c>
    </row>
    <row r="406" spans="1:11" x14ac:dyDescent="0.45">
      <c r="A406" t="s">
        <v>458</v>
      </c>
      <c r="B406" t="s">
        <v>942</v>
      </c>
      <c r="C406">
        <v>5</v>
      </c>
      <c r="D406" s="3">
        <v>5.81395348837209</v>
      </c>
      <c r="E406" s="2">
        <v>1.51543558578694E-2</v>
      </c>
      <c r="F406" t="s">
        <v>678</v>
      </c>
      <c r="G406">
        <v>86</v>
      </c>
      <c r="H406">
        <v>230</v>
      </c>
      <c r="I406">
        <v>20603</v>
      </c>
      <c r="J406" s="3">
        <v>5.2080384226491399</v>
      </c>
      <c r="K406" s="2">
        <v>0.38751852836551798</v>
      </c>
    </row>
    <row r="407" spans="1:11" x14ac:dyDescent="0.45">
      <c r="A407" t="s">
        <v>458</v>
      </c>
      <c r="B407" t="s">
        <v>1039</v>
      </c>
      <c r="C407">
        <v>3</v>
      </c>
      <c r="D407" s="3">
        <v>3.48837209302325</v>
      </c>
      <c r="E407" s="2">
        <v>2.71079764736127E-2</v>
      </c>
      <c r="F407" t="s">
        <v>588</v>
      </c>
      <c r="G407">
        <v>86</v>
      </c>
      <c r="H407">
        <v>62</v>
      </c>
      <c r="I407">
        <v>20603</v>
      </c>
      <c r="J407" s="3">
        <v>11.5920855213803</v>
      </c>
      <c r="K407" s="2">
        <v>0.64697703850355803</v>
      </c>
    </row>
    <row r="408" spans="1:11" x14ac:dyDescent="0.45">
      <c r="A408" t="s">
        <v>458</v>
      </c>
      <c r="B408" t="s">
        <v>1137</v>
      </c>
      <c r="C408">
        <v>2</v>
      </c>
      <c r="D408" s="3">
        <v>2.3255813953488298</v>
      </c>
      <c r="E408" s="2">
        <v>4.0507247535298802E-2</v>
      </c>
      <c r="F408" t="s">
        <v>1138</v>
      </c>
      <c r="G408">
        <v>86</v>
      </c>
      <c r="H408">
        <v>10</v>
      </c>
      <c r="I408">
        <v>20603</v>
      </c>
      <c r="J408" s="3">
        <v>47.913953488372002</v>
      </c>
      <c r="K408" s="2">
        <v>0.71922514142120098</v>
      </c>
    </row>
    <row r="409" spans="1:11" x14ac:dyDescent="0.45">
      <c r="A409" t="s">
        <v>458</v>
      </c>
      <c r="B409" t="s">
        <v>1139</v>
      </c>
      <c r="C409">
        <v>2</v>
      </c>
      <c r="D409" s="3">
        <v>2.3255813953488298</v>
      </c>
      <c r="E409" s="2">
        <v>4.0507247535298802E-2</v>
      </c>
      <c r="F409" t="s">
        <v>1140</v>
      </c>
      <c r="G409">
        <v>86</v>
      </c>
      <c r="H409">
        <v>10</v>
      </c>
      <c r="I409">
        <v>20603</v>
      </c>
      <c r="J409" s="3">
        <v>47.913953488372002</v>
      </c>
      <c r="K409" s="2">
        <v>0.71922514142120098</v>
      </c>
    </row>
    <row r="410" spans="1:11" x14ac:dyDescent="0.45">
      <c r="A410" t="s">
        <v>458</v>
      </c>
      <c r="B410" t="s">
        <v>1145</v>
      </c>
      <c r="C410">
        <v>3</v>
      </c>
      <c r="D410" s="3">
        <v>3.48837209302325</v>
      </c>
      <c r="E410" s="2">
        <v>4.22334751025163E-2</v>
      </c>
      <c r="F410" t="s">
        <v>1062</v>
      </c>
      <c r="G410">
        <v>86</v>
      </c>
      <c r="H410">
        <v>79</v>
      </c>
      <c r="I410">
        <v>20603</v>
      </c>
      <c r="J410" s="3">
        <v>9.0975861053870997</v>
      </c>
      <c r="K410" s="2">
        <v>0.71922514142120098</v>
      </c>
    </row>
    <row r="411" spans="1:11" x14ac:dyDescent="0.45">
      <c r="A411" t="s">
        <v>458</v>
      </c>
      <c r="B411" t="s">
        <v>1198</v>
      </c>
      <c r="C411">
        <v>2</v>
      </c>
      <c r="D411" s="3">
        <v>2.3255813953488298</v>
      </c>
      <c r="E411" s="2">
        <v>5.2340099432946603E-2</v>
      </c>
      <c r="F411" t="s">
        <v>1140</v>
      </c>
      <c r="G411">
        <v>86</v>
      </c>
      <c r="H411">
        <v>13</v>
      </c>
      <c r="I411">
        <v>20603</v>
      </c>
      <c r="J411" s="3">
        <v>36.856887298747701</v>
      </c>
      <c r="K411" s="2">
        <v>0.71922514142120098</v>
      </c>
    </row>
    <row r="412" spans="1:11" x14ac:dyDescent="0.45">
      <c r="A412" t="s">
        <v>458</v>
      </c>
      <c r="B412" t="s">
        <v>1199</v>
      </c>
      <c r="C412">
        <v>2</v>
      </c>
      <c r="D412" s="3">
        <v>2.3255813953488298</v>
      </c>
      <c r="E412" s="2">
        <v>5.2340099432946603E-2</v>
      </c>
      <c r="F412" t="s">
        <v>1140</v>
      </c>
      <c r="G412">
        <v>86</v>
      </c>
      <c r="H412">
        <v>13</v>
      </c>
      <c r="I412">
        <v>20603</v>
      </c>
      <c r="J412" s="3">
        <v>36.856887298747701</v>
      </c>
      <c r="K412" s="2">
        <v>0.71922514142120098</v>
      </c>
    </row>
    <row r="413" spans="1:11" x14ac:dyDescent="0.45">
      <c r="A413" t="s">
        <v>458</v>
      </c>
      <c r="B413" t="s">
        <v>1200</v>
      </c>
      <c r="C413">
        <v>2</v>
      </c>
      <c r="D413" s="3">
        <v>2.3255813953488298</v>
      </c>
      <c r="E413" s="2">
        <v>5.2340099432946603E-2</v>
      </c>
      <c r="F413" t="s">
        <v>1177</v>
      </c>
      <c r="G413">
        <v>86</v>
      </c>
      <c r="H413">
        <v>13</v>
      </c>
      <c r="I413">
        <v>20603</v>
      </c>
      <c r="J413" s="3">
        <v>36.856887298747701</v>
      </c>
      <c r="K413" s="2">
        <v>0.71922514142120098</v>
      </c>
    </row>
    <row r="414" spans="1:11" x14ac:dyDescent="0.45">
      <c r="A414" t="s">
        <v>458</v>
      </c>
      <c r="B414" t="s">
        <v>1201</v>
      </c>
      <c r="C414">
        <v>2</v>
      </c>
      <c r="D414" s="3">
        <v>2.3255813953488298</v>
      </c>
      <c r="E414" s="2">
        <v>5.2340099432946603E-2</v>
      </c>
      <c r="F414" t="s">
        <v>1177</v>
      </c>
      <c r="G414">
        <v>86</v>
      </c>
      <c r="H414">
        <v>13</v>
      </c>
      <c r="I414">
        <v>20603</v>
      </c>
      <c r="J414" s="3">
        <v>36.856887298747701</v>
      </c>
      <c r="K414" s="2">
        <v>0.71922514142120098</v>
      </c>
    </row>
    <row r="415" spans="1:11" x14ac:dyDescent="0.45">
      <c r="A415" t="s">
        <v>458</v>
      </c>
      <c r="B415" t="s">
        <v>1230</v>
      </c>
      <c r="C415">
        <v>2</v>
      </c>
      <c r="D415" s="3">
        <v>2.3255813953488298</v>
      </c>
      <c r="E415" s="2">
        <v>5.6252245697747602E-2</v>
      </c>
      <c r="F415" t="s">
        <v>1177</v>
      </c>
      <c r="G415">
        <v>86</v>
      </c>
      <c r="H415">
        <v>14</v>
      </c>
      <c r="I415">
        <v>20603</v>
      </c>
      <c r="J415" s="3">
        <v>34.224252491694301</v>
      </c>
      <c r="K415" s="2">
        <v>0.71922514142120098</v>
      </c>
    </row>
    <row r="416" spans="1:11" x14ac:dyDescent="0.45">
      <c r="A416" t="s">
        <v>458</v>
      </c>
      <c r="B416" t="s">
        <v>1231</v>
      </c>
      <c r="C416">
        <v>2</v>
      </c>
      <c r="D416" s="3">
        <v>2.3255813953488298</v>
      </c>
      <c r="E416" s="2">
        <v>5.6252245697747602E-2</v>
      </c>
      <c r="F416" t="s">
        <v>1177</v>
      </c>
      <c r="G416">
        <v>86</v>
      </c>
      <c r="H416">
        <v>14</v>
      </c>
      <c r="I416">
        <v>20603</v>
      </c>
      <c r="J416" s="3">
        <v>34.224252491694301</v>
      </c>
      <c r="K416" s="2">
        <v>0.71922514142120098</v>
      </c>
    </row>
    <row r="417" spans="1:11" x14ac:dyDescent="0.45">
      <c r="A417" t="s">
        <v>458</v>
      </c>
      <c r="B417" t="s">
        <v>1232</v>
      </c>
      <c r="C417">
        <v>2</v>
      </c>
      <c r="D417" s="3">
        <v>2.3255813953488298</v>
      </c>
      <c r="E417" s="2">
        <v>5.6252245697747602E-2</v>
      </c>
      <c r="F417" t="s">
        <v>1177</v>
      </c>
      <c r="G417">
        <v>86</v>
      </c>
      <c r="H417">
        <v>14</v>
      </c>
      <c r="I417">
        <v>20603</v>
      </c>
      <c r="J417" s="3">
        <v>34.224252491694301</v>
      </c>
      <c r="K417" s="2">
        <v>0.71922514142120098</v>
      </c>
    </row>
    <row r="418" spans="1:11" x14ac:dyDescent="0.45">
      <c r="A418" t="s">
        <v>458</v>
      </c>
      <c r="B418" t="s">
        <v>1233</v>
      </c>
      <c r="C418">
        <v>2</v>
      </c>
      <c r="D418" s="3">
        <v>2.3255813953488298</v>
      </c>
      <c r="E418" s="2">
        <v>5.6252245697747602E-2</v>
      </c>
      <c r="F418" t="s">
        <v>1177</v>
      </c>
      <c r="G418">
        <v>86</v>
      </c>
      <c r="H418">
        <v>14</v>
      </c>
      <c r="I418">
        <v>20603</v>
      </c>
      <c r="J418" s="3">
        <v>34.224252491694301</v>
      </c>
      <c r="K418" s="2">
        <v>0.71922514142120098</v>
      </c>
    </row>
    <row r="419" spans="1:11" x14ac:dyDescent="0.45">
      <c r="A419" t="s">
        <v>458</v>
      </c>
      <c r="B419" t="s">
        <v>1234</v>
      </c>
      <c r="C419">
        <v>2</v>
      </c>
      <c r="D419" s="3">
        <v>2.3255813953488298</v>
      </c>
      <c r="E419" s="2">
        <v>5.6252245697747602E-2</v>
      </c>
      <c r="F419" t="s">
        <v>1177</v>
      </c>
      <c r="G419">
        <v>86</v>
      </c>
      <c r="H419">
        <v>14</v>
      </c>
      <c r="I419">
        <v>20603</v>
      </c>
      <c r="J419" s="3">
        <v>34.224252491694301</v>
      </c>
      <c r="K419" s="2">
        <v>0.71922514142120098</v>
      </c>
    </row>
    <row r="420" spans="1:11" x14ac:dyDescent="0.45">
      <c r="A420" t="s">
        <v>458</v>
      </c>
      <c r="B420" t="s">
        <v>1235</v>
      </c>
      <c r="C420">
        <v>2</v>
      </c>
      <c r="D420" s="3">
        <v>2.3255813953488298</v>
      </c>
      <c r="E420" s="2">
        <v>5.6252245697747602E-2</v>
      </c>
      <c r="F420" t="s">
        <v>1177</v>
      </c>
      <c r="G420">
        <v>86</v>
      </c>
      <c r="H420">
        <v>14</v>
      </c>
      <c r="I420">
        <v>20603</v>
      </c>
      <c r="J420" s="3">
        <v>34.224252491694301</v>
      </c>
      <c r="K420" s="2">
        <v>0.71922514142120098</v>
      </c>
    </row>
    <row r="421" spans="1:11" x14ac:dyDescent="0.45">
      <c r="A421" t="s">
        <v>458</v>
      </c>
      <c r="B421" t="s">
        <v>1268</v>
      </c>
      <c r="C421">
        <v>3</v>
      </c>
      <c r="D421" s="3">
        <v>3.48837209302325</v>
      </c>
      <c r="E421" s="2">
        <v>6.6485374253475102E-2</v>
      </c>
      <c r="F421" t="s">
        <v>1062</v>
      </c>
      <c r="G421">
        <v>86</v>
      </c>
      <c r="H421">
        <v>102</v>
      </c>
      <c r="I421">
        <v>20603</v>
      </c>
      <c r="J421" s="3">
        <v>7.0461696306429502</v>
      </c>
      <c r="K421" s="2">
        <v>0.82075048216358903</v>
      </c>
    </row>
    <row r="422" spans="1:11" x14ac:dyDescent="0.45">
      <c r="A422" t="s">
        <v>458</v>
      </c>
      <c r="B422" t="s">
        <v>1320</v>
      </c>
      <c r="C422">
        <v>2</v>
      </c>
      <c r="D422" s="3">
        <v>2.3255813953488298</v>
      </c>
      <c r="E422" s="2">
        <v>7.9392186199198495E-2</v>
      </c>
      <c r="F422" t="s">
        <v>1177</v>
      </c>
      <c r="G422">
        <v>86</v>
      </c>
      <c r="H422">
        <v>20</v>
      </c>
      <c r="I422">
        <v>20603</v>
      </c>
      <c r="J422" s="3">
        <v>23.956976744186001</v>
      </c>
      <c r="K422" s="2">
        <v>0.94741342197710199</v>
      </c>
    </row>
    <row r="423" spans="1:11" x14ac:dyDescent="0.45">
      <c r="A423" t="s">
        <v>359</v>
      </c>
      <c r="B423" t="s">
        <v>360</v>
      </c>
      <c r="C423">
        <v>8</v>
      </c>
      <c r="D423" s="3">
        <v>9.3023255813953494</v>
      </c>
      <c r="E423" s="2">
        <v>4.8740799169088699E-8</v>
      </c>
      <c r="F423" t="s">
        <v>361</v>
      </c>
      <c r="G423">
        <v>61</v>
      </c>
      <c r="H423">
        <v>51</v>
      </c>
      <c r="I423">
        <v>8662</v>
      </c>
      <c r="J423" s="3">
        <v>22.2745098039215</v>
      </c>
      <c r="K423" s="2">
        <v>5.8488959002906398E-6</v>
      </c>
    </row>
    <row r="424" spans="1:11" x14ac:dyDescent="0.45">
      <c r="A424" t="s">
        <v>359</v>
      </c>
      <c r="B424" t="s">
        <v>464</v>
      </c>
      <c r="C424">
        <v>26</v>
      </c>
      <c r="D424" s="3">
        <v>30.232558139534799</v>
      </c>
      <c r="E424" s="2">
        <v>1.34427890353084E-5</v>
      </c>
      <c r="F424" t="s">
        <v>465</v>
      </c>
      <c r="G424">
        <v>61</v>
      </c>
      <c r="H424">
        <v>1546</v>
      </c>
      <c r="I424">
        <v>8662</v>
      </c>
      <c r="J424" s="3">
        <v>2.3880983182406199</v>
      </c>
      <c r="K424" s="2">
        <v>8.0656734211850595E-4</v>
      </c>
    </row>
    <row r="425" spans="1:11" x14ac:dyDescent="0.45">
      <c r="A425" t="s">
        <v>359</v>
      </c>
      <c r="B425" t="s">
        <v>607</v>
      </c>
      <c r="C425">
        <v>6</v>
      </c>
      <c r="D425" s="3">
        <v>6.9767441860465098</v>
      </c>
      <c r="E425" s="2">
        <v>3.05151698440707E-4</v>
      </c>
      <c r="F425" t="s">
        <v>608</v>
      </c>
      <c r="G425">
        <v>61</v>
      </c>
      <c r="H425">
        <v>86</v>
      </c>
      <c r="I425">
        <v>8662</v>
      </c>
      <c r="J425" s="3">
        <v>9.9069767441860392</v>
      </c>
      <c r="K425" s="2">
        <v>1.2206067937628301E-2</v>
      </c>
    </row>
    <row r="426" spans="1:11" x14ac:dyDescent="0.45">
      <c r="A426" t="s">
        <v>359</v>
      </c>
      <c r="B426" t="s">
        <v>712</v>
      </c>
      <c r="C426">
        <v>5</v>
      </c>
      <c r="D426" s="3">
        <v>5.81395348837209</v>
      </c>
      <c r="E426" s="2">
        <v>1.7523674344079999E-3</v>
      </c>
      <c r="F426" t="s">
        <v>699</v>
      </c>
      <c r="G426">
        <v>61</v>
      </c>
      <c r="H426">
        <v>75</v>
      </c>
      <c r="I426">
        <v>8662</v>
      </c>
      <c r="J426" s="3">
        <v>9.4666666666666597</v>
      </c>
      <c r="K426" s="2">
        <v>5.1038228096714197E-2</v>
      </c>
    </row>
    <row r="427" spans="1:11" x14ac:dyDescent="0.45">
      <c r="A427" t="s">
        <v>359</v>
      </c>
      <c r="B427" t="s">
        <v>721</v>
      </c>
      <c r="C427">
        <v>6</v>
      </c>
      <c r="D427" s="3">
        <v>6.9767441860465098</v>
      </c>
      <c r="E427" s="2">
        <v>2.12659283736309E-3</v>
      </c>
      <c r="F427" t="s">
        <v>722</v>
      </c>
      <c r="G427">
        <v>61</v>
      </c>
      <c r="H427">
        <v>132</v>
      </c>
      <c r="I427">
        <v>8662</v>
      </c>
      <c r="J427" s="3">
        <v>6.4545454545454497</v>
      </c>
      <c r="K427" s="2">
        <v>5.1038228096714197E-2</v>
      </c>
    </row>
    <row r="428" spans="1:11" x14ac:dyDescent="0.45">
      <c r="A428" t="s">
        <v>359</v>
      </c>
      <c r="B428" t="s">
        <v>743</v>
      </c>
      <c r="C428">
        <v>4</v>
      </c>
      <c r="D428" s="3">
        <v>4.6511627906976702</v>
      </c>
      <c r="E428" s="2">
        <v>2.6019875318282399E-3</v>
      </c>
      <c r="F428" t="s">
        <v>744</v>
      </c>
      <c r="G428">
        <v>61</v>
      </c>
      <c r="H428">
        <v>40</v>
      </c>
      <c r="I428">
        <v>8662</v>
      </c>
      <c r="J428" s="3">
        <v>14.2</v>
      </c>
      <c r="K428" s="2">
        <v>5.2039750636564797E-2</v>
      </c>
    </row>
    <row r="429" spans="1:11" x14ac:dyDescent="0.45">
      <c r="A429" t="s">
        <v>359</v>
      </c>
      <c r="B429" t="s">
        <v>825</v>
      </c>
      <c r="C429">
        <v>3</v>
      </c>
      <c r="D429" s="3">
        <v>3.48837209302325</v>
      </c>
      <c r="E429" s="2">
        <v>5.3195448904222202E-3</v>
      </c>
      <c r="F429" t="s">
        <v>588</v>
      </c>
      <c r="G429">
        <v>61</v>
      </c>
      <c r="H429">
        <v>16</v>
      </c>
      <c r="I429">
        <v>8662</v>
      </c>
      <c r="J429" s="3">
        <v>26.625</v>
      </c>
      <c r="K429" s="2">
        <v>9.1192198121523904E-2</v>
      </c>
    </row>
    <row r="430" spans="1:11" x14ac:dyDescent="0.45">
      <c r="A430" t="s">
        <v>359</v>
      </c>
      <c r="B430" t="s">
        <v>929</v>
      </c>
      <c r="C430">
        <v>4</v>
      </c>
      <c r="D430" s="3">
        <v>4.6511627906976702</v>
      </c>
      <c r="E430" s="2">
        <v>1.34343166072972E-2</v>
      </c>
      <c r="F430" t="s">
        <v>930</v>
      </c>
      <c r="G430">
        <v>61</v>
      </c>
      <c r="H430">
        <v>72</v>
      </c>
      <c r="I430">
        <v>8662</v>
      </c>
      <c r="J430" s="3">
        <v>7.8888888888888804</v>
      </c>
      <c r="K430" s="2">
        <v>0.20151474910945899</v>
      </c>
    </row>
    <row r="431" spans="1:11" x14ac:dyDescent="0.45">
      <c r="A431" t="s">
        <v>359</v>
      </c>
      <c r="B431" t="s">
        <v>1003</v>
      </c>
      <c r="C431">
        <v>6</v>
      </c>
      <c r="D431" s="3">
        <v>6.9767441860465098</v>
      </c>
      <c r="E431" s="2">
        <v>2.22006897121142E-2</v>
      </c>
      <c r="F431" t="s">
        <v>608</v>
      </c>
      <c r="G431">
        <v>61</v>
      </c>
      <c r="H431">
        <v>233</v>
      </c>
      <c r="I431">
        <v>8662</v>
      </c>
      <c r="J431" s="3">
        <v>3.6566523605150199</v>
      </c>
      <c r="K431" s="2">
        <v>0.29600919616152199</v>
      </c>
    </row>
    <row r="432" spans="1:11" x14ac:dyDescent="0.45">
      <c r="A432" t="s">
        <v>359</v>
      </c>
      <c r="B432" t="s">
        <v>1142</v>
      </c>
      <c r="C432">
        <v>3</v>
      </c>
      <c r="D432" s="3">
        <v>3.48837209302325</v>
      </c>
      <c r="E432" s="2">
        <v>4.1794710538545499E-2</v>
      </c>
      <c r="F432" t="s">
        <v>1143</v>
      </c>
      <c r="G432">
        <v>61</v>
      </c>
      <c r="H432">
        <v>47</v>
      </c>
      <c r="I432">
        <v>8662</v>
      </c>
      <c r="J432" s="3">
        <v>9.0638297872340399</v>
      </c>
      <c r="K432" s="2">
        <v>0.50153652646254598</v>
      </c>
    </row>
    <row r="433" spans="1:11" x14ac:dyDescent="0.45">
      <c r="A433" t="s">
        <v>359</v>
      </c>
      <c r="B433" t="s">
        <v>1160</v>
      </c>
      <c r="C433">
        <v>3</v>
      </c>
      <c r="D433" s="3">
        <v>3.48837209302325</v>
      </c>
      <c r="E433" s="2">
        <v>4.67447778036141E-2</v>
      </c>
      <c r="F433" t="s">
        <v>1161</v>
      </c>
      <c r="G433">
        <v>61</v>
      </c>
      <c r="H433">
        <v>50</v>
      </c>
      <c r="I433">
        <v>8662</v>
      </c>
      <c r="J433" s="3">
        <v>8.52</v>
      </c>
      <c r="K433" s="2">
        <v>0.50172306472711103</v>
      </c>
    </row>
    <row r="434" spans="1:11" x14ac:dyDescent="0.45">
      <c r="A434" t="s">
        <v>359</v>
      </c>
      <c r="B434" t="s">
        <v>1204</v>
      </c>
      <c r="C434">
        <v>5</v>
      </c>
      <c r="D434" s="3">
        <v>5.81395348837209</v>
      </c>
      <c r="E434" s="2">
        <v>5.3188659724185197E-2</v>
      </c>
      <c r="F434" t="s">
        <v>1205</v>
      </c>
      <c r="G434">
        <v>61</v>
      </c>
      <c r="H434">
        <v>205</v>
      </c>
      <c r="I434">
        <v>8662</v>
      </c>
      <c r="J434" s="3">
        <v>3.4634146341463401</v>
      </c>
      <c r="K434" s="2">
        <v>0.50172306472711103</v>
      </c>
    </row>
    <row r="435" spans="1:11" x14ac:dyDescent="0.45">
      <c r="A435" t="s">
        <v>359</v>
      </c>
      <c r="B435" t="s">
        <v>1213</v>
      </c>
      <c r="C435">
        <v>4</v>
      </c>
      <c r="D435" s="3">
        <v>4.6511627906976702</v>
      </c>
      <c r="E435" s="2">
        <v>5.4353332012103697E-2</v>
      </c>
      <c r="F435" t="s">
        <v>1214</v>
      </c>
      <c r="G435">
        <v>61</v>
      </c>
      <c r="H435">
        <v>124</v>
      </c>
      <c r="I435">
        <v>8662</v>
      </c>
      <c r="J435" s="3">
        <v>4.5806451612903203</v>
      </c>
      <c r="K435" s="2">
        <v>0.50172306472711103</v>
      </c>
    </row>
    <row r="436" spans="1:11" x14ac:dyDescent="0.45">
      <c r="A436" t="s">
        <v>359</v>
      </c>
      <c r="B436" t="s">
        <v>1269</v>
      </c>
      <c r="C436">
        <v>3</v>
      </c>
      <c r="D436" s="3">
        <v>3.48837209302325</v>
      </c>
      <c r="E436" s="2">
        <v>6.6562483898583102E-2</v>
      </c>
      <c r="F436" t="s">
        <v>1218</v>
      </c>
      <c r="G436">
        <v>61</v>
      </c>
      <c r="H436">
        <v>61</v>
      </c>
      <c r="I436">
        <v>8662</v>
      </c>
      <c r="J436" s="3">
        <v>6.9836065573770396</v>
      </c>
      <c r="K436" s="2">
        <v>0.57053557627356999</v>
      </c>
    </row>
    <row r="437" spans="1:11" x14ac:dyDescent="0.45">
      <c r="A437" t="s">
        <v>359</v>
      </c>
      <c r="B437" t="s">
        <v>1314</v>
      </c>
      <c r="C437">
        <v>3</v>
      </c>
      <c r="D437" s="3">
        <v>3.48837209302325</v>
      </c>
      <c r="E437" s="2">
        <v>7.8354257886012205E-2</v>
      </c>
      <c r="F437" t="s">
        <v>1315</v>
      </c>
      <c r="G437">
        <v>61</v>
      </c>
      <c r="H437">
        <v>67</v>
      </c>
      <c r="I437">
        <v>8662</v>
      </c>
      <c r="J437" s="3">
        <v>6.3582089552238799</v>
      </c>
      <c r="K437" s="2">
        <v>0.62683406308809797</v>
      </c>
    </row>
    <row r="438" spans="1:11" x14ac:dyDescent="0.45">
      <c r="A438" t="s">
        <v>359</v>
      </c>
      <c r="B438" t="s">
        <v>1362</v>
      </c>
      <c r="C438">
        <v>3</v>
      </c>
      <c r="D438" s="3">
        <v>3.48837209302325</v>
      </c>
      <c r="E438" s="2">
        <v>9.4999368293254893E-2</v>
      </c>
      <c r="F438" t="s">
        <v>1363</v>
      </c>
      <c r="G438">
        <v>61</v>
      </c>
      <c r="H438">
        <v>75</v>
      </c>
      <c r="I438">
        <v>8662</v>
      </c>
      <c r="J438" s="3">
        <v>5.68</v>
      </c>
      <c r="K438" s="2">
        <v>0.71249526219941195</v>
      </c>
    </row>
    <row r="439" spans="1:11" x14ac:dyDescent="0.45">
      <c r="A439" t="s">
        <v>553</v>
      </c>
      <c r="B439" t="s">
        <v>554</v>
      </c>
      <c r="C439">
        <v>3</v>
      </c>
      <c r="D439" s="3">
        <v>3.48837209302325</v>
      </c>
      <c r="E439" s="2">
        <v>1.2797813455220101E-4</v>
      </c>
      <c r="F439" t="s">
        <v>491</v>
      </c>
      <c r="G439">
        <v>41</v>
      </c>
      <c r="H439">
        <v>3</v>
      </c>
      <c r="I439">
        <v>6035</v>
      </c>
      <c r="J439" s="3">
        <v>147.19512195121899</v>
      </c>
      <c r="K439" s="2">
        <v>4.4792347093270497E-3</v>
      </c>
    </row>
    <row r="440" spans="1:11" x14ac:dyDescent="0.45">
      <c r="A440" t="s">
        <v>553</v>
      </c>
      <c r="B440" t="s">
        <v>555</v>
      </c>
      <c r="C440">
        <v>3</v>
      </c>
      <c r="D440" s="3">
        <v>3.48837209302325</v>
      </c>
      <c r="E440" s="2">
        <v>1.2797813455220101E-4</v>
      </c>
      <c r="F440" t="s">
        <v>491</v>
      </c>
      <c r="G440">
        <v>41</v>
      </c>
      <c r="H440">
        <v>3</v>
      </c>
      <c r="I440">
        <v>6035</v>
      </c>
      <c r="J440" s="3">
        <v>147.19512195121899</v>
      </c>
      <c r="K440" s="2">
        <v>4.4792347093270497E-3</v>
      </c>
    </row>
    <row r="441" spans="1:11" x14ac:dyDescent="0.45">
      <c r="A441" t="s">
        <v>553</v>
      </c>
      <c r="B441" t="s">
        <v>924</v>
      </c>
      <c r="C441">
        <v>2</v>
      </c>
      <c r="D441" s="3">
        <v>2.3255813953488298</v>
      </c>
      <c r="E441" s="2">
        <v>1.32131673623228E-2</v>
      </c>
      <c r="F441" t="s">
        <v>925</v>
      </c>
      <c r="G441">
        <v>41</v>
      </c>
      <c r="H441">
        <v>2</v>
      </c>
      <c r="I441">
        <v>6035</v>
      </c>
      <c r="J441" s="3">
        <v>147.19512195121899</v>
      </c>
      <c r="K441" s="2">
        <v>0.308307238454199</v>
      </c>
    </row>
    <row r="442" spans="1:11" x14ac:dyDescent="0.45">
      <c r="A442" t="s">
        <v>651</v>
      </c>
      <c r="B442" t="s">
        <v>652</v>
      </c>
      <c r="C442">
        <v>3</v>
      </c>
      <c r="D442" s="3">
        <v>3.48837209302325</v>
      </c>
      <c r="E442" s="2">
        <v>7.1383639033325696E-4</v>
      </c>
      <c r="F442" t="s">
        <v>588</v>
      </c>
      <c r="G442">
        <v>15</v>
      </c>
      <c r="H442">
        <v>6</v>
      </c>
      <c r="I442">
        <v>1940</v>
      </c>
      <c r="J442" s="3">
        <v>64.6666666666666</v>
      </c>
      <c r="K442" s="2">
        <v>1.07075458549988E-2</v>
      </c>
    </row>
    <row r="443" spans="1:11" x14ac:dyDescent="0.45">
      <c r="A443" t="s">
        <v>313</v>
      </c>
      <c r="B443" t="s">
        <v>314</v>
      </c>
      <c r="C443">
        <v>13</v>
      </c>
      <c r="D443" s="3">
        <v>15.116279069767399</v>
      </c>
      <c r="E443" s="2">
        <v>3.2452364993333001E-12</v>
      </c>
      <c r="F443" t="s">
        <v>315</v>
      </c>
      <c r="G443">
        <v>72</v>
      </c>
      <c r="H443">
        <v>108</v>
      </c>
      <c r="I443">
        <v>11044</v>
      </c>
      <c r="J443" s="3">
        <v>18.463477366255098</v>
      </c>
      <c r="K443" s="2">
        <v>7.7734379502074597E-10</v>
      </c>
    </row>
    <row r="444" spans="1:11" x14ac:dyDescent="0.45">
      <c r="A444" t="s">
        <v>313</v>
      </c>
      <c r="B444" t="s">
        <v>316</v>
      </c>
      <c r="C444">
        <v>41</v>
      </c>
      <c r="D444" s="3">
        <v>47.674418604651102</v>
      </c>
      <c r="E444" s="2">
        <v>4.0486655990663799E-12</v>
      </c>
      <c r="F444" t="s">
        <v>317</v>
      </c>
      <c r="G444">
        <v>72</v>
      </c>
      <c r="H444">
        <v>2127</v>
      </c>
      <c r="I444">
        <v>11044</v>
      </c>
      <c r="J444" s="3">
        <v>2.95672047223528</v>
      </c>
      <c r="K444" s="2">
        <v>7.7734379502074597E-10</v>
      </c>
    </row>
    <row r="445" spans="1:11" x14ac:dyDescent="0.45">
      <c r="A445" t="s">
        <v>313</v>
      </c>
      <c r="B445" t="s">
        <v>320</v>
      </c>
      <c r="C445">
        <v>13</v>
      </c>
      <c r="D445" s="3">
        <v>15.116279069767399</v>
      </c>
      <c r="E445" s="2">
        <v>1.8837162111548801E-11</v>
      </c>
      <c r="F445" t="s">
        <v>315</v>
      </c>
      <c r="G445">
        <v>72</v>
      </c>
      <c r="H445">
        <v>125</v>
      </c>
      <c r="I445">
        <v>11044</v>
      </c>
      <c r="J445" s="3">
        <v>15.952444444444399</v>
      </c>
      <c r="K445" s="2">
        <v>2.4111567502782499E-9</v>
      </c>
    </row>
    <row r="446" spans="1:11" x14ac:dyDescent="0.45">
      <c r="A446" t="s">
        <v>313</v>
      </c>
      <c r="B446" t="s">
        <v>334</v>
      </c>
      <c r="C446">
        <v>8</v>
      </c>
      <c r="D446" s="3">
        <v>9.3023255813953494</v>
      </c>
      <c r="E446" s="2">
        <v>1.5714219867790401E-9</v>
      </c>
      <c r="F446" t="s">
        <v>335</v>
      </c>
      <c r="G446">
        <v>72</v>
      </c>
      <c r="H446">
        <v>34</v>
      </c>
      <c r="I446">
        <v>11044</v>
      </c>
      <c r="J446" s="3">
        <v>36.091503267973799</v>
      </c>
      <c r="K446" s="2">
        <v>1.5085651073078801E-7</v>
      </c>
    </row>
    <row r="447" spans="1:11" x14ac:dyDescent="0.45">
      <c r="A447" t="s">
        <v>313</v>
      </c>
      <c r="B447" t="s">
        <v>339</v>
      </c>
      <c r="C447">
        <v>6</v>
      </c>
      <c r="D447" s="3">
        <v>6.9767441860465098</v>
      </c>
      <c r="E447" s="2">
        <v>2.3394104037335401E-9</v>
      </c>
      <c r="F447" t="s">
        <v>340</v>
      </c>
      <c r="G447">
        <v>72</v>
      </c>
      <c r="H447">
        <v>10</v>
      </c>
      <c r="I447">
        <v>11044</v>
      </c>
      <c r="J447" s="3">
        <v>92.033333333333303</v>
      </c>
      <c r="K447" s="2">
        <v>1.79666719006735E-7</v>
      </c>
    </row>
    <row r="448" spans="1:11" x14ac:dyDescent="0.45">
      <c r="A448" t="s">
        <v>313</v>
      </c>
      <c r="B448" t="s">
        <v>352</v>
      </c>
      <c r="C448">
        <v>9</v>
      </c>
      <c r="D448" s="3">
        <v>10.465116279069701</v>
      </c>
      <c r="E448" s="2">
        <v>2.3310551319041801E-8</v>
      </c>
      <c r="F448" t="s">
        <v>353</v>
      </c>
      <c r="G448">
        <v>72</v>
      </c>
      <c r="H448">
        <v>75</v>
      </c>
      <c r="I448">
        <v>11044</v>
      </c>
      <c r="J448" s="3">
        <v>18.406666666666599</v>
      </c>
      <c r="K448" s="2">
        <v>1.4918752844186799E-6</v>
      </c>
    </row>
    <row r="449" spans="1:11" x14ac:dyDescent="0.45">
      <c r="A449" t="s">
        <v>313</v>
      </c>
      <c r="B449" t="s">
        <v>367</v>
      </c>
      <c r="C449">
        <v>6</v>
      </c>
      <c r="D449" s="3">
        <v>6.9767441860465098</v>
      </c>
      <c r="E449" s="2">
        <v>1.03204754347351E-7</v>
      </c>
      <c r="F449" t="s">
        <v>368</v>
      </c>
      <c r="G449">
        <v>72</v>
      </c>
      <c r="H449">
        <v>19</v>
      </c>
      <c r="I449">
        <v>11044</v>
      </c>
      <c r="J449" s="3">
        <v>48.438596491227997</v>
      </c>
      <c r="K449" s="2">
        <v>5.6615179527689897E-6</v>
      </c>
    </row>
    <row r="450" spans="1:11" x14ac:dyDescent="0.45">
      <c r="A450" t="s">
        <v>313</v>
      </c>
      <c r="B450" t="s">
        <v>375</v>
      </c>
      <c r="C450">
        <v>10</v>
      </c>
      <c r="D450" s="3">
        <v>11.6279069767441</v>
      </c>
      <c r="E450" s="2">
        <v>1.2359021791783E-7</v>
      </c>
      <c r="F450" t="s">
        <v>376</v>
      </c>
      <c r="G450">
        <v>72</v>
      </c>
      <c r="H450">
        <v>129</v>
      </c>
      <c r="I450">
        <v>11044</v>
      </c>
      <c r="J450" s="3">
        <v>11.8906115417743</v>
      </c>
      <c r="K450" s="2">
        <v>5.9323304600558397E-6</v>
      </c>
    </row>
    <row r="451" spans="1:11" x14ac:dyDescent="0.45">
      <c r="A451" t="s">
        <v>313</v>
      </c>
      <c r="B451" t="s">
        <v>383</v>
      </c>
      <c r="C451">
        <v>10</v>
      </c>
      <c r="D451" s="3">
        <v>11.6279069767441</v>
      </c>
      <c r="E451" s="2">
        <v>1.7151469501723499E-7</v>
      </c>
      <c r="F451" t="s">
        <v>376</v>
      </c>
      <c r="G451">
        <v>72</v>
      </c>
      <c r="H451">
        <v>134</v>
      </c>
      <c r="I451">
        <v>11044</v>
      </c>
      <c r="J451" s="3">
        <v>11.446932006633499</v>
      </c>
      <c r="K451" s="2">
        <v>7.3179603207353899E-6</v>
      </c>
    </row>
    <row r="452" spans="1:11" x14ac:dyDescent="0.45">
      <c r="A452" t="s">
        <v>313</v>
      </c>
      <c r="B452" t="s">
        <v>386</v>
      </c>
      <c r="C452">
        <v>5</v>
      </c>
      <c r="D452" s="3">
        <v>5.81395348837209</v>
      </c>
      <c r="E452" s="2">
        <v>3.19879303948588E-7</v>
      </c>
      <c r="F452" t="s">
        <v>387</v>
      </c>
      <c r="G452">
        <v>72</v>
      </c>
      <c r="H452">
        <v>10</v>
      </c>
      <c r="I452">
        <v>11044</v>
      </c>
      <c r="J452" s="3">
        <v>76.6944444444444</v>
      </c>
      <c r="K452" s="2">
        <v>1.22833652716257E-5</v>
      </c>
    </row>
    <row r="453" spans="1:11" x14ac:dyDescent="0.45">
      <c r="A453" t="s">
        <v>313</v>
      </c>
      <c r="B453" t="s">
        <v>431</v>
      </c>
      <c r="C453">
        <v>18</v>
      </c>
      <c r="D453" s="3">
        <v>20.930232558139501</v>
      </c>
      <c r="E453" s="2">
        <v>4.2859608222068502E-6</v>
      </c>
      <c r="F453" t="s">
        <v>432</v>
      </c>
      <c r="G453">
        <v>72</v>
      </c>
      <c r="H453">
        <v>758</v>
      </c>
      <c r="I453">
        <v>11044</v>
      </c>
      <c r="J453" s="3">
        <v>3.6424802110817902</v>
      </c>
      <c r="K453" s="2">
        <v>1.4961899597522001E-4</v>
      </c>
    </row>
    <row r="454" spans="1:11" x14ac:dyDescent="0.45">
      <c r="A454" t="s">
        <v>313</v>
      </c>
      <c r="B454" t="s">
        <v>446</v>
      </c>
      <c r="C454">
        <v>6</v>
      </c>
      <c r="D454" s="3">
        <v>6.9767441860465098</v>
      </c>
      <c r="E454" s="2">
        <v>8.5092973967366293E-6</v>
      </c>
      <c r="F454" t="s">
        <v>447</v>
      </c>
      <c r="G454">
        <v>72</v>
      </c>
      <c r="H454">
        <v>44</v>
      </c>
      <c r="I454">
        <v>11044</v>
      </c>
      <c r="J454" s="3">
        <v>20.9166666666666</v>
      </c>
      <c r="K454" s="2">
        <v>2.7229751669557197E-4</v>
      </c>
    </row>
    <row r="455" spans="1:11" x14ac:dyDescent="0.45">
      <c r="A455" t="s">
        <v>313</v>
      </c>
      <c r="B455" t="s">
        <v>461</v>
      </c>
      <c r="C455">
        <v>6</v>
      </c>
      <c r="D455" s="3">
        <v>6.9767441860465098</v>
      </c>
      <c r="E455" s="2">
        <v>1.31519189448787E-5</v>
      </c>
      <c r="F455" t="s">
        <v>447</v>
      </c>
      <c r="G455">
        <v>72</v>
      </c>
      <c r="H455">
        <v>48</v>
      </c>
      <c r="I455">
        <v>11044</v>
      </c>
      <c r="J455" s="3">
        <v>19.1736111111111</v>
      </c>
      <c r="K455" s="2">
        <v>3.8848745191026601E-4</v>
      </c>
    </row>
    <row r="456" spans="1:11" x14ac:dyDescent="0.45">
      <c r="A456" t="s">
        <v>313</v>
      </c>
      <c r="B456" t="s">
        <v>472</v>
      </c>
      <c r="C456">
        <v>7</v>
      </c>
      <c r="D456" s="3">
        <v>8.1395348837209305</v>
      </c>
      <c r="E456" s="2">
        <v>1.6694987593756099E-5</v>
      </c>
      <c r="F456" t="s">
        <v>473</v>
      </c>
      <c r="G456">
        <v>72</v>
      </c>
      <c r="H456">
        <v>85</v>
      </c>
      <c r="I456">
        <v>11044</v>
      </c>
      <c r="J456" s="3">
        <v>12.632026143790799</v>
      </c>
      <c r="K456" s="2">
        <v>4.5791965971445298E-4</v>
      </c>
    </row>
    <row r="457" spans="1:11" x14ac:dyDescent="0.45">
      <c r="A457" t="s">
        <v>313</v>
      </c>
      <c r="B457" t="s">
        <v>480</v>
      </c>
      <c r="C457">
        <v>4</v>
      </c>
      <c r="D457" s="3">
        <v>4.6511627906976702</v>
      </c>
      <c r="E457" s="2">
        <v>2.9584249153517299E-5</v>
      </c>
      <c r="F457" t="s">
        <v>481</v>
      </c>
      <c r="G457">
        <v>72</v>
      </c>
      <c r="H457">
        <v>10</v>
      </c>
      <c r="I457">
        <v>11044</v>
      </c>
      <c r="J457" s="3">
        <v>61.355555555555497</v>
      </c>
      <c r="K457" s="2">
        <v>7.5735677833004499E-4</v>
      </c>
    </row>
    <row r="458" spans="1:11" x14ac:dyDescent="0.45">
      <c r="A458" t="s">
        <v>313</v>
      </c>
      <c r="B458" t="s">
        <v>494</v>
      </c>
      <c r="C458">
        <v>10</v>
      </c>
      <c r="D458" s="3">
        <v>11.6279069767441</v>
      </c>
      <c r="E458" s="2">
        <v>4.4023764078910503E-5</v>
      </c>
      <c r="F458" t="s">
        <v>376</v>
      </c>
      <c r="G458">
        <v>72</v>
      </c>
      <c r="H458">
        <v>263</v>
      </c>
      <c r="I458">
        <v>11044</v>
      </c>
      <c r="J458" s="3">
        <v>5.8322771440642098</v>
      </c>
      <c r="K458" s="2">
        <v>1.05657033789385E-3</v>
      </c>
    </row>
    <row r="459" spans="1:11" x14ac:dyDescent="0.45">
      <c r="A459" t="s">
        <v>313</v>
      </c>
      <c r="B459" t="s">
        <v>538</v>
      </c>
      <c r="C459">
        <v>4</v>
      </c>
      <c r="D459" s="3">
        <v>4.6511627906976702</v>
      </c>
      <c r="E459" s="2">
        <v>1.0961216786945E-4</v>
      </c>
      <c r="F459" t="s">
        <v>539</v>
      </c>
      <c r="G459">
        <v>72</v>
      </c>
      <c r="H459">
        <v>15</v>
      </c>
      <c r="I459">
        <v>11044</v>
      </c>
      <c r="J459" s="3">
        <v>40.903703703703698</v>
      </c>
      <c r="K459" s="2">
        <v>2.3383929145482699E-3</v>
      </c>
    </row>
    <row r="460" spans="1:11" x14ac:dyDescent="0.45">
      <c r="A460" t="s">
        <v>313</v>
      </c>
      <c r="B460" t="s">
        <v>540</v>
      </c>
      <c r="C460">
        <v>4</v>
      </c>
      <c r="D460" s="3">
        <v>4.6511627906976702</v>
      </c>
      <c r="E460" s="2">
        <v>1.0961216786945E-4</v>
      </c>
      <c r="F460" t="s">
        <v>539</v>
      </c>
      <c r="G460">
        <v>72</v>
      </c>
      <c r="H460">
        <v>15</v>
      </c>
      <c r="I460">
        <v>11044</v>
      </c>
      <c r="J460" s="3">
        <v>40.903703703703698</v>
      </c>
      <c r="K460" s="2">
        <v>2.3383929145482699E-3</v>
      </c>
    </row>
    <row r="461" spans="1:11" x14ac:dyDescent="0.45">
      <c r="A461" t="s">
        <v>313</v>
      </c>
      <c r="B461" t="s">
        <v>547</v>
      </c>
      <c r="C461">
        <v>10</v>
      </c>
      <c r="D461" s="3">
        <v>11.6279069767441</v>
      </c>
      <c r="E461" s="2">
        <v>1.21248988506476E-4</v>
      </c>
      <c r="F461" t="s">
        <v>548</v>
      </c>
      <c r="G461">
        <v>72</v>
      </c>
      <c r="H461">
        <v>300</v>
      </c>
      <c r="I461">
        <v>11044</v>
      </c>
      <c r="J461" s="3">
        <v>5.1129629629629596</v>
      </c>
      <c r="K461" s="2">
        <v>2.4505058729729998E-3</v>
      </c>
    </row>
    <row r="462" spans="1:11" x14ac:dyDescent="0.45">
      <c r="A462" t="s">
        <v>313</v>
      </c>
      <c r="B462" t="s">
        <v>572</v>
      </c>
      <c r="C462">
        <v>9</v>
      </c>
      <c r="D462" s="3">
        <v>10.465116279069701</v>
      </c>
      <c r="E462" s="2">
        <v>1.9140288201625199E-4</v>
      </c>
      <c r="F462" t="s">
        <v>573</v>
      </c>
      <c r="G462">
        <v>72</v>
      </c>
      <c r="H462">
        <v>250</v>
      </c>
      <c r="I462">
        <v>11044</v>
      </c>
      <c r="J462" s="3">
        <v>5.5220000000000002</v>
      </c>
      <c r="K462" s="2">
        <v>3.67493533471204E-3</v>
      </c>
    </row>
    <row r="463" spans="1:11" x14ac:dyDescent="0.45">
      <c r="A463" t="s">
        <v>313</v>
      </c>
      <c r="B463" t="s">
        <v>579</v>
      </c>
      <c r="C463">
        <v>5</v>
      </c>
      <c r="D463" s="3">
        <v>5.81395348837209</v>
      </c>
      <c r="E463" s="2">
        <v>2.2704859597862299E-4</v>
      </c>
      <c r="F463" t="s">
        <v>580</v>
      </c>
      <c r="G463">
        <v>72</v>
      </c>
      <c r="H463">
        <v>47</v>
      </c>
      <c r="I463">
        <v>11044</v>
      </c>
      <c r="J463" s="3">
        <v>16.317966903073199</v>
      </c>
      <c r="K463" s="2">
        <v>3.9771303168338098E-3</v>
      </c>
    </row>
    <row r="464" spans="1:11" x14ac:dyDescent="0.45">
      <c r="A464" t="s">
        <v>313</v>
      </c>
      <c r="B464" t="s">
        <v>581</v>
      </c>
      <c r="C464">
        <v>4</v>
      </c>
      <c r="D464" s="3">
        <v>4.6511627906976702</v>
      </c>
      <c r="E464" s="2">
        <v>2.29168203789311E-4</v>
      </c>
      <c r="F464" t="s">
        <v>582</v>
      </c>
      <c r="G464">
        <v>72</v>
      </c>
      <c r="H464">
        <v>19</v>
      </c>
      <c r="I464">
        <v>11044</v>
      </c>
      <c r="J464" s="3">
        <v>32.2923976608187</v>
      </c>
      <c r="K464" s="2">
        <v>3.9771303168338098E-3</v>
      </c>
    </row>
    <row r="465" spans="1:11" x14ac:dyDescent="0.45">
      <c r="A465" t="s">
        <v>313</v>
      </c>
      <c r="B465" t="s">
        <v>585</v>
      </c>
      <c r="C465">
        <v>8</v>
      </c>
      <c r="D465" s="3">
        <v>9.3023255813953494</v>
      </c>
      <c r="E465" s="2">
        <v>2.3821353460202501E-4</v>
      </c>
      <c r="F465" t="s">
        <v>586</v>
      </c>
      <c r="G465">
        <v>72</v>
      </c>
      <c r="H465">
        <v>194</v>
      </c>
      <c r="I465">
        <v>11044</v>
      </c>
      <c r="J465" s="3">
        <v>6.3253150057273704</v>
      </c>
      <c r="K465" s="2">
        <v>3.9771303168338098E-3</v>
      </c>
    </row>
    <row r="466" spans="1:11" x14ac:dyDescent="0.45">
      <c r="A466" t="s">
        <v>313</v>
      </c>
      <c r="B466" t="s">
        <v>609</v>
      </c>
      <c r="C466">
        <v>4</v>
      </c>
      <c r="D466" s="3">
        <v>4.6511627906976702</v>
      </c>
      <c r="E466" s="2">
        <v>3.1165691714773802E-4</v>
      </c>
      <c r="F466" t="s">
        <v>610</v>
      </c>
      <c r="G466">
        <v>72</v>
      </c>
      <c r="H466">
        <v>21</v>
      </c>
      <c r="I466">
        <v>11044</v>
      </c>
      <c r="J466" s="3">
        <v>29.216931216931201</v>
      </c>
      <c r="K466" s="2">
        <v>4.9865106743638204E-3</v>
      </c>
    </row>
    <row r="467" spans="1:11" x14ac:dyDescent="0.45">
      <c r="A467" t="s">
        <v>313</v>
      </c>
      <c r="B467" t="s">
        <v>640</v>
      </c>
      <c r="C467">
        <v>6</v>
      </c>
      <c r="D467" s="3">
        <v>6.9767441860465098</v>
      </c>
      <c r="E467" s="2">
        <v>5.34770056183557E-4</v>
      </c>
      <c r="F467" t="s">
        <v>447</v>
      </c>
      <c r="G467">
        <v>72</v>
      </c>
      <c r="H467">
        <v>104</v>
      </c>
      <c r="I467">
        <v>11044</v>
      </c>
      <c r="J467" s="3">
        <v>8.8493589743589691</v>
      </c>
      <c r="K467" s="2">
        <v>8.2140680629794408E-3</v>
      </c>
    </row>
    <row r="468" spans="1:11" x14ac:dyDescent="0.45">
      <c r="A468" t="s">
        <v>313</v>
      </c>
      <c r="B468" t="s">
        <v>649</v>
      </c>
      <c r="C468">
        <v>4</v>
      </c>
      <c r="D468" s="3">
        <v>4.6511627906976702</v>
      </c>
      <c r="E468" s="2">
        <v>6.6672459334661202E-4</v>
      </c>
      <c r="F468" t="s">
        <v>539</v>
      </c>
      <c r="G468">
        <v>72</v>
      </c>
      <c r="H468">
        <v>27</v>
      </c>
      <c r="I468">
        <v>11044</v>
      </c>
      <c r="J468" s="3">
        <v>22.724279835390899</v>
      </c>
      <c r="K468" s="2">
        <v>9.8470093786576594E-3</v>
      </c>
    </row>
    <row r="469" spans="1:11" x14ac:dyDescent="0.45">
      <c r="A469" t="s">
        <v>313</v>
      </c>
      <c r="B469" t="s">
        <v>657</v>
      </c>
      <c r="C469">
        <v>6</v>
      </c>
      <c r="D469" s="3">
        <v>6.9767441860465098</v>
      </c>
      <c r="E469" s="2">
        <v>9.1353501268270497E-4</v>
      </c>
      <c r="F469" t="s">
        <v>658</v>
      </c>
      <c r="G469">
        <v>72</v>
      </c>
      <c r="H469">
        <v>117</v>
      </c>
      <c r="I469">
        <v>11044</v>
      </c>
      <c r="J469" s="3">
        <v>7.8660968660968598</v>
      </c>
      <c r="K469" s="2">
        <v>1.2992497958153999E-2</v>
      </c>
    </row>
    <row r="470" spans="1:11" x14ac:dyDescent="0.45">
      <c r="A470" t="s">
        <v>313</v>
      </c>
      <c r="B470" t="s">
        <v>665</v>
      </c>
      <c r="C470">
        <v>6</v>
      </c>
      <c r="D470" s="3">
        <v>6.9767441860465098</v>
      </c>
      <c r="E470" s="2">
        <v>9.8598408828797402E-4</v>
      </c>
      <c r="F470" t="s">
        <v>658</v>
      </c>
      <c r="G470">
        <v>72</v>
      </c>
      <c r="H470">
        <v>119</v>
      </c>
      <c r="I470">
        <v>11044</v>
      </c>
      <c r="J470" s="3">
        <v>7.7338935574229604</v>
      </c>
      <c r="K470" s="2">
        <v>1.35220674965207E-2</v>
      </c>
    </row>
    <row r="471" spans="1:11" x14ac:dyDescent="0.45">
      <c r="A471" t="s">
        <v>313</v>
      </c>
      <c r="B471" t="s">
        <v>679</v>
      </c>
      <c r="C471">
        <v>5</v>
      </c>
      <c r="D471" s="3">
        <v>5.81395348837209</v>
      </c>
      <c r="E471" s="2">
        <v>1.4197358148665901E-3</v>
      </c>
      <c r="F471" t="s">
        <v>680</v>
      </c>
      <c r="G471">
        <v>72</v>
      </c>
      <c r="H471">
        <v>76</v>
      </c>
      <c r="I471">
        <v>11044</v>
      </c>
      <c r="J471" s="3">
        <v>10.091374269005801</v>
      </c>
      <c r="K471" s="2">
        <v>1.8799260445130101E-2</v>
      </c>
    </row>
    <row r="472" spans="1:11" x14ac:dyDescent="0.45">
      <c r="A472" t="s">
        <v>313</v>
      </c>
      <c r="B472" t="s">
        <v>694</v>
      </c>
      <c r="C472">
        <v>4</v>
      </c>
      <c r="D472" s="3">
        <v>4.6511627906976702</v>
      </c>
      <c r="E472" s="2">
        <v>1.56151317079094E-3</v>
      </c>
      <c r="F472" t="s">
        <v>539</v>
      </c>
      <c r="G472">
        <v>72</v>
      </c>
      <c r="H472">
        <v>36</v>
      </c>
      <c r="I472">
        <v>11044</v>
      </c>
      <c r="J472" s="3">
        <v>17.043209876543202</v>
      </c>
      <c r="K472" s="2">
        <v>1.9987368586124099E-2</v>
      </c>
    </row>
    <row r="473" spans="1:11" x14ac:dyDescent="0.45">
      <c r="A473" t="s">
        <v>313</v>
      </c>
      <c r="B473" t="s">
        <v>703</v>
      </c>
      <c r="C473">
        <v>4</v>
      </c>
      <c r="D473" s="3">
        <v>4.6511627906976702</v>
      </c>
      <c r="E473" s="2">
        <v>1.69150760148857E-3</v>
      </c>
      <c r="F473" t="s">
        <v>704</v>
      </c>
      <c r="G473">
        <v>72</v>
      </c>
      <c r="H473">
        <v>37</v>
      </c>
      <c r="I473">
        <v>11044</v>
      </c>
      <c r="J473" s="3">
        <v>16.5825825825825</v>
      </c>
      <c r="K473" s="2">
        <v>2.0952868353922901E-2</v>
      </c>
    </row>
    <row r="474" spans="1:11" x14ac:dyDescent="0.45">
      <c r="A474" t="s">
        <v>313</v>
      </c>
      <c r="B474" t="s">
        <v>716</v>
      </c>
      <c r="C474">
        <v>12</v>
      </c>
      <c r="D474" s="3">
        <v>13.953488372093</v>
      </c>
      <c r="E474" s="2">
        <v>1.93220775768897E-3</v>
      </c>
      <c r="F474" t="s">
        <v>717</v>
      </c>
      <c r="G474">
        <v>72</v>
      </c>
      <c r="H474">
        <v>622</v>
      </c>
      <c r="I474">
        <v>11044</v>
      </c>
      <c r="J474" s="3">
        <v>2.95927116827438</v>
      </c>
      <c r="K474" s="2">
        <v>2.2939365718856901E-2</v>
      </c>
    </row>
    <row r="475" spans="1:11" x14ac:dyDescent="0.45">
      <c r="A475" t="s">
        <v>313</v>
      </c>
      <c r="B475" t="s">
        <v>718</v>
      </c>
      <c r="C475">
        <v>4</v>
      </c>
      <c r="D475" s="3">
        <v>4.6511627906976702</v>
      </c>
      <c r="E475" s="2">
        <v>1.9713517414642698E-3</v>
      </c>
      <c r="F475" t="s">
        <v>539</v>
      </c>
      <c r="G475">
        <v>72</v>
      </c>
      <c r="H475">
        <v>39</v>
      </c>
      <c r="I475">
        <v>11044</v>
      </c>
      <c r="J475" s="3">
        <v>15.7321937321937</v>
      </c>
      <c r="K475" s="2">
        <v>2.2939365718856901E-2</v>
      </c>
    </row>
    <row r="476" spans="1:11" x14ac:dyDescent="0.45">
      <c r="A476" t="s">
        <v>313</v>
      </c>
      <c r="B476" t="s">
        <v>720</v>
      </c>
      <c r="C476">
        <v>4</v>
      </c>
      <c r="D476" s="3">
        <v>4.6511627906976702</v>
      </c>
      <c r="E476" s="2">
        <v>2.1214334055634199E-3</v>
      </c>
      <c r="F476" t="s">
        <v>539</v>
      </c>
      <c r="G476">
        <v>72</v>
      </c>
      <c r="H476">
        <v>40</v>
      </c>
      <c r="I476">
        <v>11044</v>
      </c>
      <c r="J476" s="3">
        <v>15.3388888888888</v>
      </c>
      <c r="K476" s="2">
        <v>2.3959718462834002E-2</v>
      </c>
    </row>
    <row r="477" spans="1:11" x14ac:dyDescent="0.45">
      <c r="A477" t="s">
        <v>313</v>
      </c>
      <c r="B477" t="s">
        <v>725</v>
      </c>
      <c r="C477">
        <v>6</v>
      </c>
      <c r="D477" s="3">
        <v>6.9767441860465098</v>
      </c>
      <c r="E477" s="2">
        <v>2.2947604270786301E-3</v>
      </c>
      <c r="F477" t="s">
        <v>726</v>
      </c>
      <c r="G477">
        <v>72</v>
      </c>
      <c r="H477">
        <v>144</v>
      </c>
      <c r="I477">
        <v>11044</v>
      </c>
      <c r="J477" s="3">
        <v>6.3912037037036997</v>
      </c>
      <c r="K477" s="2">
        <v>2.5176800114234101E-2</v>
      </c>
    </row>
    <row r="478" spans="1:11" x14ac:dyDescent="0.45">
      <c r="A478" t="s">
        <v>313</v>
      </c>
      <c r="B478" t="s">
        <v>730</v>
      </c>
      <c r="C478">
        <v>4</v>
      </c>
      <c r="D478" s="3">
        <v>4.6511627906976702</v>
      </c>
      <c r="E478" s="2">
        <v>2.4424737400558501E-3</v>
      </c>
      <c r="F478" t="s">
        <v>582</v>
      </c>
      <c r="G478">
        <v>72</v>
      </c>
      <c r="H478">
        <v>42</v>
      </c>
      <c r="I478">
        <v>11044</v>
      </c>
      <c r="J478" s="3">
        <v>14.6084656084656</v>
      </c>
      <c r="K478" s="2">
        <v>2.6053053227262399E-2</v>
      </c>
    </row>
    <row r="479" spans="1:11" x14ac:dyDescent="0.45">
      <c r="A479" t="s">
        <v>313</v>
      </c>
      <c r="B479" t="s">
        <v>745</v>
      </c>
      <c r="C479">
        <v>4</v>
      </c>
      <c r="D479" s="3">
        <v>4.6511627906976702</v>
      </c>
      <c r="E479" s="2">
        <v>2.6136468744973802E-3</v>
      </c>
      <c r="F479" t="s">
        <v>539</v>
      </c>
      <c r="G479">
        <v>72</v>
      </c>
      <c r="H479">
        <v>43</v>
      </c>
      <c r="I479">
        <v>11044</v>
      </c>
      <c r="J479" s="3">
        <v>14.268733850129101</v>
      </c>
      <c r="K479" s="2">
        <v>2.71254162109998E-2</v>
      </c>
    </row>
    <row r="480" spans="1:11" x14ac:dyDescent="0.45">
      <c r="A480" t="s">
        <v>313</v>
      </c>
      <c r="B480" t="s">
        <v>764</v>
      </c>
      <c r="C480">
        <v>4</v>
      </c>
      <c r="D480" s="3">
        <v>4.6511627906976702</v>
      </c>
      <c r="E480" s="2">
        <v>3.3717300897298901E-3</v>
      </c>
      <c r="F480" t="s">
        <v>539</v>
      </c>
      <c r="G480">
        <v>72</v>
      </c>
      <c r="H480">
        <v>47</v>
      </c>
      <c r="I480">
        <v>11044</v>
      </c>
      <c r="J480" s="3">
        <v>13.054373522458601</v>
      </c>
      <c r="K480" s="2">
        <v>3.1579130596494601E-2</v>
      </c>
    </row>
    <row r="481" spans="1:11" x14ac:dyDescent="0.45">
      <c r="A481" t="s">
        <v>313</v>
      </c>
      <c r="B481" t="s">
        <v>765</v>
      </c>
      <c r="C481">
        <v>4</v>
      </c>
      <c r="D481" s="3">
        <v>4.6511627906976702</v>
      </c>
      <c r="E481" s="2">
        <v>3.3717300897298901E-3</v>
      </c>
      <c r="F481" t="s">
        <v>539</v>
      </c>
      <c r="G481">
        <v>72</v>
      </c>
      <c r="H481">
        <v>47</v>
      </c>
      <c r="I481">
        <v>11044</v>
      </c>
      <c r="J481" s="3">
        <v>13.054373522458601</v>
      </c>
      <c r="K481" s="2">
        <v>3.1579130596494601E-2</v>
      </c>
    </row>
    <row r="482" spans="1:11" x14ac:dyDescent="0.45">
      <c r="A482" t="s">
        <v>313</v>
      </c>
      <c r="B482" t="s">
        <v>766</v>
      </c>
      <c r="C482">
        <v>4</v>
      </c>
      <c r="D482" s="3">
        <v>4.6511627906976702</v>
      </c>
      <c r="E482" s="2">
        <v>3.3717300897298901E-3</v>
      </c>
      <c r="F482" t="s">
        <v>539</v>
      </c>
      <c r="G482">
        <v>72</v>
      </c>
      <c r="H482">
        <v>47</v>
      </c>
      <c r="I482">
        <v>11044</v>
      </c>
      <c r="J482" s="3">
        <v>13.054373522458601</v>
      </c>
      <c r="K482" s="2">
        <v>3.1579130596494601E-2</v>
      </c>
    </row>
    <row r="483" spans="1:11" x14ac:dyDescent="0.45">
      <c r="A483" t="s">
        <v>313</v>
      </c>
      <c r="B483" t="s">
        <v>767</v>
      </c>
      <c r="C483">
        <v>4</v>
      </c>
      <c r="D483" s="3">
        <v>4.6511627906976702</v>
      </c>
      <c r="E483" s="2">
        <v>3.3717300897298901E-3</v>
      </c>
      <c r="F483" t="s">
        <v>539</v>
      </c>
      <c r="G483">
        <v>72</v>
      </c>
      <c r="H483">
        <v>47</v>
      </c>
      <c r="I483">
        <v>11044</v>
      </c>
      <c r="J483" s="3">
        <v>13.054373522458601</v>
      </c>
      <c r="K483" s="2">
        <v>3.1579130596494601E-2</v>
      </c>
    </row>
    <row r="484" spans="1:11" x14ac:dyDescent="0.45">
      <c r="A484" t="s">
        <v>313</v>
      </c>
      <c r="B484" t="s">
        <v>785</v>
      </c>
      <c r="C484">
        <v>3</v>
      </c>
      <c r="D484" s="3">
        <v>3.48837209302325</v>
      </c>
      <c r="E484" s="2">
        <v>4.0534784821877499E-3</v>
      </c>
      <c r="F484" t="s">
        <v>786</v>
      </c>
      <c r="G484">
        <v>72</v>
      </c>
      <c r="H484">
        <v>15</v>
      </c>
      <c r="I484">
        <v>11044</v>
      </c>
      <c r="J484" s="3">
        <v>30.677777777777699</v>
      </c>
      <c r="K484" s="2">
        <v>3.7060374694288002E-2</v>
      </c>
    </row>
    <row r="485" spans="1:11" x14ac:dyDescent="0.45">
      <c r="A485" t="s">
        <v>313</v>
      </c>
      <c r="B485" t="s">
        <v>797</v>
      </c>
      <c r="C485">
        <v>19</v>
      </c>
      <c r="D485" s="3">
        <v>22.0930232558139</v>
      </c>
      <c r="E485" s="2">
        <v>4.2843260114638999E-3</v>
      </c>
      <c r="F485" t="s">
        <v>798</v>
      </c>
      <c r="G485">
        <v>72</v>
      </c>
      <c r="H485">
        <v>1462</v>
      </c>
      <c r="I485">
        <v>11044</v>
      </c>
      <c r="J485" s="3">
        <v>1.9934260525915699</v>
      </c>
      <c r="K485" s="2">
        <v>3.8260027637258998E-2</v>
      </c>
    </row>
    <row r="486" spans="1:11" x14ac:dyDescent="0.45">
      <c r="A486" t="s">
        <v>313</v>
      </c>
      <c r="B486" t="s">
        <v>803</v>
      </c>
      <c r="C486">
        <v>6</v>
      </c>
      <c r="D486" s="3">
        <v>6.9767441860465098</v>
      </c>
      <c r="E486" s="2">
        <v>4.4507882379215304E-3</v>
      </c>
      <c r="F486" t="s">
        <v>804</v>
      </c>
      <c r="G486">
        <v>72</v>
      </c>
      <c r="H486">
        <v>168</v>
      </c>
      <c r="I486">
        <v>11044</v>
      </c>
      <c r="J486" s="3">
        <v>5.4781746031746001</v>
      </c>
      <c r="K486" s="2">
        <v>3.8843242803678797E-2</v>
      </c>
    </row>
    <row r="487" spans="1:11" x14ac:dyDescent="0.45">
      <c r="A487" t="s">
        <v>313</v>
      </c>
      <c r="B487" t="s">
        <v>824</v>
      </c>
      <c r="C487">
        <v>3</v>
      </c>
      <c r="D487" s="3">
        <v>3.48837209302325</v>
      </c>
      <c r="E487" s="2">
        <v>5.2068368041510099E-3</v>
      </c>
      <c r="F487" t="s">
        <v>491</v>
      </c>
      <c r="G487">
        <v>72</v>
      </c>
      <c r="H487">
        <v>17</v>
      </c>
      <c r="I487">
        <v>11044</v>
      </c>
      <c r="J487" s="3">
        <v>27.068627450980301</v>
      </c>
      <c r="K487" s="2">
        <v>4.4431674062088602E-2</v>
      </c>
    </row>
    <row r="488" spans="1:11" x14ac:dyDescent="0.45">
      <c r="A488" t="s">
        <v>313</v>
      </c>
      <c r="B488" t="s">
        <v>827</v>
      </c>
      <c r="C488">
        <v>6</v>
      </c>
      <c r="D488" s="3">
        <v>6.9767441860465098</v>
      </c>
      <c r="E488" s="2">
        <v>5.5442250014066099E-3</v>
      </c>
      <c r="F488" t="s">
        <v>828</v>
      </c>
      <c r="G488">
        <v>72</v>
      </c>
      <c r="H488">
        <v>177</v>
      </c>
      <c r="I488">
        <v>11044</v>
      </c>
      <c r="J488" s="3">
        <v>5.1996233521657196</v>
      </c>
      <c r="K488" s="2">
        <v>4.6282226098698601E-2</v>
      </c>
    </row>
    <row r="489" spans="1:11" x14ac:dyDescent="0.45">
      <c r="A489" t="s">
        <v>313</v>
      </c>
      <c r="B489" t="s">
        <v>832</v>
      </c>
      <c r="C489">
        <v>3</v>
      </c>
      <c r="D489" s="3">
        <v>3.48837209302325</v>
      </c>
      <c r="E489" s="2">
        <v>5.8334568961372702E-3</v>
      </c>
      <c r="F489" t="s">
        <v>491</v>
      </c>
      <c r="G489">
        <v>72</v>
      </c>
      <c r="H489">
        <v>18</v>
      </c>
      <c r="I489">
        <v>11044</v>
      </c>
      <c r="J489" s="3">
        <v>25.564814814814799</v>
      </c>
      <c r="K489" s="2">
        <v>4.76605840024832E-2</v>
      </c>
    </row>
    <row r="490" spans="1:11" x14ac:dyDescent="0.45">
      <c r="A490" t="s">
        <v>313</v>
      </c>
      <c r="B490" t="s">
        <v>849</v>
      </c>
      <c r="C490">
        <v>15</v>
      </c>
      <c r="D490" s="3">
        <v>17.4418604651162</v>
      </c>
      <c r="E490" s="2">
        <v>7.2928391474122002E-3</v>
      </c>
      <c r="F490" t="s">
        <v>850</v>
      </c>
      <c r="G490">
        <v>72</v>
      </c>
      <c r="H490">
        <v>1068</v>
      </c>
      <c r="I490">
        <v>11044</v>
      </c>
      <c r="J490" s="3">
        <v>2.1543383270911298</v>
      </c>
      <c r="K490" s="2">
        <v>5.8342713179297602E-2</v>
      </c>
    </row>
    <row r="491" spans="1:11" x14ac:dyDescent="0.45">
      <c r="A491" t="s">
        <v>313</v>
      </c>
      <c r="B491" t="s">
        <v>859</v>
      </c>
      <c r="C491">
        <v>5</v>
      </c>
      <c r="D491" s="3">
        <v>5.81395348837209</v>
      </c>
      <c r="E491" s="2">
        <v>8.0169352627062606E-3</v>
      </c>
      <c r="F491" t="s">
        <v>860</v>
      </c>
      <c r="G491">
        <v>72</v>
      </c>
      <c r="H491">
        <v>123</v>
      </c>
      <c r="I491">
        <v>11044</v>
      </c>
      <c r="J491" s="3">
        <v>6.2353206865401898</v>
      </c>
      <c r="K491" s="2">
        <v>6.2826594711820505E-2</v>
      </c>
    </row>
    <row r="492" spans="1:11" x14ac:dyDescent="0.45">
      <c r="A492" t="s">
        <v>313</v>
      </c>
      <c r="B492" t="s">
        <v>869</v>
      </c>
      <c r="C492">
        <v>3</v>
      </c>
      <c r="D492" s="3">
        <v>3.48837209302325</v>
      </c>
      <c r="E492" s="2">
        <v>8.6626945661997697E-3</v>
      </c>
      <c r="F492" t="s">
        <v>491</v>
      </c>
      <c r="G492">
        <v>72</v>
      </c>
      <c r="H492">
        <v>22</v>
      </c>
      <c r="I492">
        <v>11044</v>
      </c>
      <c r="J492" s="3">
        <v>20.9166666666666</v>
      </c>
      <c r="K492" s="2">
        <v>6.6529494268414202E-2</v>
      </c>
    </row>
    <row r="493" spans="1:11" x14ac:dyDescent="0.45">
      <c r="A493" t="s">
        <v>313</v>
      </c>
      <c r="B493" t="s">
        <v>872</v>
      </c>
      <c r="C493">
        <v>4</v>
      </c>
      <c r="D493" s="3">
        <v>4.6511627906976702</v>
      </c>
      <c r="E493" s="2">
        <v>9.0915456497170592E-3</v>
      </c>
      <c r="F493" t="s">
        <v>539</v>
      </c>
      <c r="G493">
        <v>72</v>
      </c>
      <c r="H493">
        <v>67</v>
      </c>
      <c r="I493">
        <v>11044</v>
      </c>
      <c r="J493" s="3">
        <v>9.1575456053067992</v>
      </c>
      <c r="K493" s="2">
        <v>6.8453990774340195E-2</v>
      </c>
    </row>
    <row r="494" spans="1:11" x14ac:dyDescent="0.45">
      <c r="A494" t="s">
        <v>313</v>
      </c>
      <c r="B494" t="s">
        <v>910</v>
      </c>
      <c r="C494">
        <v>7</v>
      </c>
      <c r="D494" s="3">
        <v>8.1395348837209305</v>
      </c>
      <c r="E494" s="2">
        <v>1.2298352548227399E-2</v>
      </c>
      <c r="F494" t="s">
        <v>911</v>
      </c>
      <c r="G494">
        <v>72</v>
      </c>
      <c r="H494">
        <v>299</v>
      </c>
      <c r="I494">
        <v>11044</v>
      </c>
      <c r="J494" s="3">
        <v>3.5910442214790002</v>
      </c>
      <c r="K494" s="2">
        <v>9.0818603433064193E-2</v>
      </c>
    </row>
    <row r="495" spans="1:11" x14ac:dyDescent="0.45">
      <c r="A495" t="s">
        <v>313</v>
      </c>
      <c r="B495" t="s">
        <v>927</v>
      </c>
      <c r="C495">
        <v>4</v>
      </c>
      <c r="D495" s="3">
        <v>4.6511627906976702</v>
      </c>
      <c r="E495" s="2">
        <v>1.3265116316350099E-2</v>
      </c>
      <c r="F495" t="s">
        <v>928</v>
      </c>
      <c r="G495">
        <v>72</v>
      </c>
      <c r="H495">
        <v>77</v>
      </c>
      <c r="I495">
        <v>11044</v>
      </c>
      <c r="J495" s="3">
        <v>7.9682539682539604</v>
      </c>
      <c r="K495" s="2">
        <v>9.6109521990159902E-2</v>
      </c>
    </row>
    <row r="496" spans="1:11" x14ac:dyDescent="0.45">
      <c r="A496" t="s">
        <v>313</v>
      </c>
      <c r="B496" t="s">
        <v>953</v>
      </c>
      <c r="C496">
        <v>22</v>
      </c>
      <c r="D496" s="3">
        <v>25.581395348837201</v>
      </c>
      <c r="E496" s="2">
        <v>1.64120261494522E-2</v>
      </c>
      <c r="F496" t="s">
        <v>954</v>
      </c>
      <c r="G496">
        <v>72</v>
      </c>
      <c r="H496">
        <v>2054</v>
      </c>
      <c r="I496">
        <v>11044</v>
      </c>
      <c r="J496" s="3">
        <v>1.6429189657037699</v>
      </c>
      <c r="K496" s="2">
        <v>0.11319169089768601</v>
      </c>
    </row>
    <row r="497" spans="1:11" x14ac:dyDescent="0.45">
      <c r="A497" t="s">
        <v>313</v>
      </c>
      <c r="B497" t="s">
        <v>955</v>
      </c>
      <c r="C497">
        <v>4</v>
      </c>
      <c r="D497" s="3">
        <v>4.6511627906976702</v>
      </c>
      <c r="E497" s="2">
        <v>1.67385070572472E-2</v>
      </c>
      <c r="F497" t="s">
        <v>539</v>
      </c>
      <c r="G497">
        <v>72</v>
      </c>
      <c r="H497">
        <v>84</v>
      </c>
      <c r="I497">
        <v>11044</v>
      </c>
      <c r="J497" s="3">
        <v>7.3042328042328002</v>
      </c>
      <c r="K497" s="2">
        <v>0.11319169089768601</v>
      </c>
    </row>
    <row r="498" spans="1:11" x14ac:dyDescent="0.45">
      <c r="A498" t="s">
        <v>313</v>
      </c>
      <c r="B498" t="s">
        <v>956</v>
      </c>
      <c r="C498">
        <v>3</v>
      </c>
      <c r="D498" s="3">
        <v>3.48837209302325</v>
      </c>
      <c r="E498" s="2">
        <v>1.6801891617625301E-2</v>
      </c>
      <c r="F498" t="s">
        <v>491</v>
      </c>
      <c r="G498">
        <v>72</v>
      </c>
      <c r="H498">
        <v>31</v>
      </c>
      <c r="I498">
        <v>11044</v>
      </c>
      <c r="J498" s="3">
        <v>14.8440860215053</v>
      </c>
      <c r="K498" s="2">
        <v>0.11319169089768601</v>
      </c>
    </row>
    <row r="499" spans="1:11" x14ac:dyDescent="0.45">
      <c r="A499" t="s">
        <v>313</v>
      </c>
      <c r="B499" t="s">
        <v>957</v>
      </c>
      <c r="C499">
        <v>3</v>
      </c>
      <c r="D499" s="3">
        <v>3.48837209302325</v>
      </c>
      <c r="E499" s="2">
        <v>1.6801891617625301E-2</v>
      </c>
      <c r="F499" t="s">
        <v>491</v>
      </c>
      <c r="G499">
        <v>72</v>
      </c>
      <c r="H499">
        <v>31</v>
      </c>
      <c r="I499">
        <v>11044</v>
      </c>
      <c r="J499" s="3">
        <v>14.8440860215053</v>
      </c>
      <c r="K499" s="2">
        <v>0.11319169089768601</v>
      </c>
    </row>
    <row r="500" spans="1:11" x14ac:dyDescent="0.45">
      <c r="A500" t="s">
        <v>313</v>
      </c>
      <c r="B500" t="s">
        <v>980</v>
      </c>
      <c r="C500">
        <v>11</v>
      </c>
      <c r="D500" s="3">
        <v>12.790697674418601</v>
      </c>
      <c r="E500" s="2">
        <v>1.8518430888295599E-2</v>
      </c>
      <c r="F500" t="s">
        <v>981</v>
      </c>
      <c r="G500">
        <v>72</v>
      </c>
      <c r="H500">
        <v>735</v>
      </c>
      <c r="I500">
        <v>11044</v>
      </c>
      <c r="J500" s="3">
        <v>2.2956160241874501</v>
      </c>
      <c r="K500" s="2">
        <v>0.122604783812164</v>
      </c>
    </row>
    <row r="501" spans="1:11" x14ac:dyDescent="0.45">
      <c r="A501" t="s">
        <v>313</v>
      </c>
      <c r="B501" t="s">
        <v>985</v>
      </c>
      <c r="C501">
        <v>2</v>
      </c>
      <c r="D501" s="3">
        <v>2.3255813953488298</v>
      </c>
      <c r="E501" s="2">
        <v>1.9164490743513202E-2</v>
      </c>
      <c r="F501" t="s">
        <v>986</v>
      </c>
      <c r="G501">
        <v>72</v>
      </c>
      <c r="H501">
        <v>3</v>
      </c>
      <c r="I501">
        <v>11044</v>
      </c>
      <c r="J501" s="3">
        <v>102.259259259259</v>
      </c>
      <c r="K501" s="2">
        <v>0.12473160077134</v>
      </c>
    </row>
    <row r="502" spans="1:11" x14ac:dyDescent="0.45">
      <c r="A502" t="s">
        <v>313</v>
      </c>
      <c r="B502" t="s">
        <v>1004</v>
      </c>
      <c r="C502">
        <v>3</v>
      </c>
      <c r="D502" s="3">
        <v>3.48837209302325</v>
      </c>
      <c r="E502" s="2">
        <v>2.2300334808250399E-2</v>
      </c>
      <c r="F502" t="s">
        <v>786</v>
      </c>
      <c r="G502">
        <v>72</v>
      </c>
      <c r="H502">
        <v>36</v>
      </c>
      <c r="I502">
        <v>11044</v>
      </c>
      <c r="J502" s="3">
        <v>12.782407407407399</v>
      </c>
      <c r="K502" s="2">
        <v>0.14272214277280201</v>
      </c>
    </row>
    <row r="503" spans="1:11" x14ac:dyDescent="0.45">
      <c r="A503" t="s">
        <v>313</v>
      </c>
      <c r="B503" t="s">
        <v>1019</v>
      </c>
      <c r="C503">
        <v>3</v>
      </c>
      <c r="D503" s="3">
        <v>3.48837209302325</v>
      </c>
      <c r="E503" s="2">
        <v>2.3477982077064599E-2</v>
      </c>
      <c r="F503" t="s">
        <v>568</v>
      </c>
      <c r="G503">
        <v>72</v>
      </c>
      <c r="H503">
        <v>37</v>
      </c>
      <c r="I503">
        <v>11044</v>
      </c>
      <c r="J503" s="3">
        <v>12.436936936936901</v>
      </c>
      <c r="K503" s="2">
        <v>0.147795821599882</v>
      </c>
    </row>
    <row r="504" spans="1:11" x14ac:dyDescent="0.45">
      <c r="A504" t="s">
        <v>313</v>
      </c>
      <c r="B504" t="s">
        <v>1034</v>
      </c>
      <c r="C504">
        <v>3</v>
      </c>
      <c r="D504" s="3">
        <v>3.48837209302325</v>
      </c>
      <c r="E504" s="2">
        <v>2.5908289617672199E-2</v>
      </c>
      <c r="F504" t="s">
        <v>491</v>
      </c>
      <c r="G504">
        <v>72</v>
      </c>
      <c r="H504">
        <v>39</v>
      </c>
      <c r="I504">
        <v>11044</v>
      </c>
      <c r="J504" s="3">
        <v>11.7991452991452</v>
      </c>
      <c r="K504" s="2">
        <v>0.157917193860097</v>
      </c>
    </row>
    <row r="505" spans="1:11" x14ac:dyDescent="0.45">
      <c r="A505" t="s">
        <v>313</v>
      </c>
      <c r="B505" t="s">
        <v>1035</v>
      </c>
      <c r="C505">
        <v>3</v>
      </c>
      <c r="D505" s="3">
        <v>3.48837209302325</v>
      </c>
      <c r="E505" s="2">
        <v>2.5908289617672199E-2</v>
      </c>
      <c r="F505" t="s">
        <v>1036</v>
      </c>
      <c r="G505">
        <v>72</v>
      </c>
      <c r="H505">
        <v>39</v>
      </c>
      <c r="I505">
        <v>11044</v>
      </c>
      <c r="J505" s="3">
        <v>11.7991452991452</v>
      </c>
      <c r="K505" s="2">
        <v>0.157917193860097</v>
      </c>
    </row>
    <row r="506" spans="1:11" x14ac:dyDescent="0.45">
      <c r="A506" t="s">
        <v>313</v>
      </c>
      <c r="B506" t="s">
        <v>1042</v>
      </c>
      <c r="C506">
        <v>3</v>
      </c>
      <c r="D506" s="3">
        <v>3.48837209302325</v>
      </c>
      <c r="E506" s="2">
        <v>2.8436218729046898E-2</v>
      </c>
      <c r="F506" t="s">
        <v>1043</v>
      </c>
      <c r="G506">
        <v>72</v>
      </c>
      <c r="H506">
        <v>41</v>
      </c>
      <c r="I506">
        <v>11044</v>
      </c>
      <c r="J506" s="3">
        <v>11.2235772357723</v>
      </c>
      <c r="K506" s="2">
        <v>0.17061731237428099</v>
      </c>
    </row>
    <row r="507" spans="1:11" x14ac:dyDescent="0.45">
      <c r="A507" t="s">
        <v>313</v>
      </c>
      <c r="B507" t="s">
        <v>1054</v>
      </c>
      <c r="C507">
        <v>6</v>
      </c>
      <c r="D507" s="3">
        <v>6.9767441860465098</v>
      </c>
      <c r="E507" s="2">
        <v>2.9209374440739198E-2</v>
      </c>
      <c r="F507" t="s">
        <v>1055</v>
      </c>
      <c r="G507">
        <v>72</v>
      </c>
      <c r="H507">
        <v>269</v>
      </c>
      <c r="I507">
        <v>11044</v>
      </c>
      <c r="J507" s="3">
        <v>3.42131350681536</v>
      </c>
      <c r="K507" s="2">
        <v>0.171642060828648</v>
      </c>
    </row>
    <row r="508" spans="1:11" x14ac:dyDescent="0.45">
      <c r="A508" t="s">
        <v>313</v>
      </c>
      <c r="B508" t="s">
        <v>1063</v>
      </c>
      <c r="C508">
        <v>3</v>
      </c>
      <c r="D508" s="3">
        <v>3.48837209302325</v>
      </c>
      <c r="E508" s="2">
        <v>2.97359059786656E-2</v>
      </c>
      <c r="F508" t="s">
        <v>1064</v>
      </c>
      <c r="G508">
        <v>72</v>
      </c>
      <c r="H508">
        <v>42</v>
      </c>
      <c r="I508">
        <v>11044</v>
      </c>
      <c r="J508" s="3">
        <v>10.9563492063492</v>
      </c>
      <c r="K508" s="2">
        <v>0.171642060828648</v>
      </c>
    </row>
    <row r="509" spans="1:11" x14ac:dyDescent="0.45">
      <c r="A509" t="s">
        <v>313</v>
      </c>
      <c r="B509" t="s">
        <v>1065</v>
      </c>
      <c r="C509">
        <v>4</v>
      </c>
      <c r="D509" s="3">
        <v>4.6511627906976702</v>
      </c>
      <c r="E509" s="2">
        <v>2.99479637383319E-2</v>
      </c>
      <c r="F509" t="s">
        <v>1066</v>
      </c>
      <c r="G509">
        <v>72</v>
      </c>
      <c r="H509">
        <v>105</v>
      </c>
      <c r="I509">
        <v>11044</v>
      </c>
      <c r="J509" s="3">
        <v>5.8433862433862398</v>
      </c>
      <c r="K509" s="2">
        <v>0.171642060828648</v>
      </c>
    </row>
    <row r="510" spans="1:11" x14ac:dyDescent="0.45">
      <c r="A510" t="s">
        <v>313</v>
      </c>
      <c r="B510" t="s">
        <v>1075</v>
      </c>
      <c r="C510">
        <v>4</v>
      </c>
      <c r="D510" s="3">
        <v>4.6511627906976702</v>
      </c>
      <c r="E510" s="2">
        <v>3.0681626170290899E-2</v>
      </c>
      <c r="F510" t="s">
        <v>1076</v>
      </c>
      <c r="G510">
        <v>72</v>
      </c>
      <c r="H510">
        <v>106</v>
      </c>
      <c r="I510">
        <v>11044</v>
      </c>
      <c r="J510" s="3">
        <v>5.7882599580712704</v>
      </c>
      <c r="K510" s="2">
        <v>0.17326094778517201</v>
      </c>
    </row>
    <row r="511" spans="1:11" x14ac:dyDescent="0.45">
      <c r="A511" t="s">
        <v>313</v>
      </c>
      <c r="B511" t="s">
        <v>1084</v>
      </c>
      <c r="C511">
        <v>2</v>
      </c>
      <c r="D511" s="3">
        <v>2.3255813953488298</v>
      </c>
      <c r="E511" s="2">
        <v>3.1739174979873302E-2</v>
      </c>
      <c r="F511" t="s">
        <v>1085</v>
      </c>
      <c r="G511">
        <v>72</v>
      </c>
      <c r="H511">
        <v>5</v>
      </c>
      <c r="I511">
        <v>11044</v>
      </c>
      <c r="J511" s="3">
        <v>61.355555555555497</v>
      </c>
      <c r="K511" s="2">
        <v>0.174112045603876</v>
      </c>
    </row>
    <row r="512" spans="1:11" x14ac:dyDescent="0.45">
      <c r="A512" t="s">
        <v>313</v>
      </c>
      <c r="B512" t="s">
        <v>1086</v>
      </c>
      <c r="C512">
        <v>2</v>
      </c>
      <c r="D512" s="3">
        <v>2.3255813953488298</v>
      </c>
      <c r="E512" s="2">
        <v>3.1739174979873302E-2</v>
      </c>
      <c r="F512" t="s">
        <v>865</v>
      </c>
      <c r="G512">
        <v>72</v>
      </c>
      <c r="H512">
        <v>5</v>
      </c>
      <c r="I512">
        <v>11044</v>
      </c>
      <c r="J512" s="3">
        <v>61.355555555555497</v>
      </c>
      <c r="K512" s="2">
        <v>0.174112045603876</v>
      </c>
    </row>
    <row r="513" spans="1:11" x14ac:dyDescent="0.45">
      <c r="A513" t="s">
        <v>313</v>
      </c>
      <c r="B513" t="s">
        <v>1096</v>
      </c>
      <c r="C513">
        <v>7</v>
      </c>
      <c r="D513" s="3">
        <v>8.1395348837209305</v>
      </c>
      <c r="E513" s="2">
        <v>3.3137055672473603E-2</v>
      </c>
      <c r="F513" t="s">
        <v>1097</v>
      </c>
      <c r="G513">
        <v>72</v>
      </c>
      <c r="H513">
        <v>375</v>
      </c>
      <c r="I513">
        <v>11044</v>
      </c>
      <c r="J513" s="3">
        <v>2.8632592592592498</v>
      </c>
      <c r="K513" s="2">
        <v>0.17922013208774501</v>
      </c>
    </row>
    <row r="514" spans="1:11" x14ac:dyDescent="0.45">
      <c r="A514" t="s">
        <v>313</v>
      </c>
      <c r="B514" t="s">
        <v>1100</v>
      </c>
      <c r="C514">
        <v>4</v>
      </c>
      <c r="D514" s="3">
        <v>4.6511627906976702</v>
      </c>
      <c r="E514" s="2">
        <v>3.3710734698944499E-2</v>
      </c>
      <c r="F514" t="s">
        <v>1101</v>
      </c>
      <c r="G514">
        <v>72</v>
      </c>
      <c r="H514">
        <v>110</v>
      </c>
      <c r="I514">
        <v>11044</v>
      </c>
      <c r="J514" s="3">
        <v>5.5777777777777704</v>
      </c>
      <c r="K514" s="2">
        <v>0.17979058506103701</v>
      </c>
    </row>
    <row r="515" spans="1:11" x14ac:dyDescent="0.45">
      <c r="A515" t="s">
        <v>313</v>
      </c>
      <c r="B515" t="s">
        <v>1126</v>
      </c>
      <c r="C515">
        <v>2</v>
      </c>
      <c r="D515" s="3">
        <v>2.3255813953488298</v>
      </c>
      <c r="E515" s="2">
        <v>3.7966778800972698E-2</v>
      </c>
      <c r="F515" t="s">
        <v>1127</v>
      </c>
      <c r="G515">
        <v>72</v>
      </c>
      <c r="H515">
        <v>6</v>
      </c>
      <c r="I515">
        <v>11044</v>
      </c>
      <c r="J515" s="3">
        <v>51.129629629629598</v>
      </c>
      <c r="K515" s="2">
        <v>0.19438990746098</v>
      </c>
    </row>
    <row r="516" spans="1:11" x14ac:dyDescent="0.45">
      <c r="A516" t="s">
        <v>313</v>
      </c>
      <c r="B516" t="s">
        <v>1128</v>
      </c>
      <c r="C516">
        <v>2</v>
      </c>
      <c r="D516" s="3">
        <v>2.3255813953488298</v>
      </c>
      <c r="E516" s="2">
        <v>3.7966778800972698E-2</v>
      </c>
      <c r="F516" t="s">
        <v>1129</v>
      </c>
      <c r="G516">
        <v>72</v>
      </c>
      <c r="H516">
        <v>6</v>
      </c>
      <c r="I516">
        <v>11044</v>
      </c>
      <c r="J516" s="3">
        <v>51.129629629629598</v>
      </c>
      <c r="K516" s="2">
        <v>0.19438990746098</v>
      </c>
    </row>
    <row r="517" spans="1:11" x14ac:dyDescent="0.45">
      <c r="A517" t="s">
        <v>313</v>
      </c>
      <c r="B517" t="s">
        <v>1130</v>
      </c>
      <c r="C517">
        <v>2</v>
      </c>
      <c r="D517" s="3">
        <v>2.3255813953488298</v>
      </c>
      <c r="E517" s="2">
        <v>3.7966778800972698E-2</v>
      </c>
      <c r="F517" t="s">
        <v>1085</v>
      </c>
      <c r="G517">
        <v>72</v>
      </c>
      <c r="H517">
        <v>6</v>
      </c>
      <c r="I517">
        <v>11044</v>
      </c>
      <c r="J517" s="3">
        <v>51.129629629629598</v>
      </c>
      <c r="K517" s="2">
        <v>0.19438990746098</v>
      </c>
    </row>
    <row r="518" spans="1:11" x14ac:dyDescent="0.45">
      <c r="A518" t="s">
        <v>313</v>
      </c>
      <c r="B518" t="s">
        <v>1162</v>
      </c>
      <c r="C518">
        <v>4</v>
      </c>
      <c r="D518" s="3">
        <v>4.6511627906976702</v>
      </c>
      <c r="E518" s="2">
        <v>4.7317396970820998E-2</v>
      </c>
      <c r="F518" t="s">
        <v>1163</v>
      </c>
      <c r="G518">
        <v>72</v>
      </c>
      <c r="H518">
        <v>126</v>
      </c>
      <c r="I518">
        <v>11044</v>
      </c>
      <c r="J518" s="3">
        <v>4.8694885361551998</v>
      </c>
      <c r="K518" s="2">
        <v>0.23556878997466199</v>
      </c>
    </row>
    <row r="519" spans="1:11" x14ac:dyDescent="0.45">
      <c r="A519" t="s">
        <v>313</v>
      </c>
      <c r="B519" t="s">
        <v>1173</v>
      </c>
      <c r="C519">
        <v>3</v>
      </c>
      <c r="D519" s="3">
        <v>3.48837209302325</v>
      </c>
      <c r="E519" s="2">
        <v>4.8634478259157198E-2</v>
      </c>
      <c r="F519" t="s">
        <v>1064</v>
      </c>
      <c r="G519">
        <v>72</v>
      </c>
      <c r="H519">
        <v>55</v>
      </c>
      <c r="I519">
        <v>11044</v>
      </c>
      <c r="J519" s="3">
        <v>8.36666666666666</v>
      </c>
      <c r="K519" s="2">
        <v>0.23556878997466199</v>
      </c>
    </row>
    <row r="520" spans="1:11" x14ac:dyDescent="0.45">
      <c r="A520" t="s">
        <v>313</v>
      </c>
      <c r="B520" t="s">
        <v>1181</v>
      </c>
      <c r="C520">
        <v>2</v>
      </c>
      <c r="D520" s="3">
        <v>2.3255813953488298</v>
      </c>
      <c r="E520" s="2">
        <v>5.03037520258394E-2</v>
      </c>
      <c r="F520" t="s">
        <v>952</v>
      </c>
      <c r="G520">
        <v>72</v>
      </c>
      <c r="H520">
        <v>8</v>
      </c>
      <c r="I520">
        <v>11044</v>
      </c>
      <c r="J520" s="3">
        <v>38.3472222222222</v>
      </c>
      <c r="K520" s="2">
        <v>0.23556878997466199</v>
      </c>
    </row>
    <row r="521" spans="1:11" x14ac:dyDescent="0.45">
      <c r="A521" t="s">
        <v>313</v>
      </c>
      <c r="B521" t="s">
        <v>1182</v>
      </c>
      <c r="C521">
        <v>2</v>
      </c>
      <c r="D521" s="3">
        <v>2.3255813953488298</v>
      </c>
      <c r="E521" s="2">
        <v>5.03037520258394E-2</v>
      </c>
      <c r="F521" t="s">
        <v>1183</v>
      </c>
      <c r="G521">
        <v>72</v>
      </c>
      <c r="H521">
        <v>8</v>
      </c>
      <c r="I521">
        <v>11044</v>
      </c>
      <c r="J521" s="3">
        <v>38.3472222222222</v>
      </c>
      <c r="K521" s="2">
        <v>0.23556878997466199</v>
      </c>
    </row>
    <row r="522" spans="1:11" x14ac:dyDescent="0.45">
      <c r="A522" t="s">
        <v>313</v>
      </c>
      <c r="B522" t="s">
        <v>1184</v>
      </c>
      <c r="C522">
        <v>2</v>
      </c>
      <c r="D522" s="3">
        <v>2.3255813953488298</v>
      </c>
      <c r="E522" s="2">
        <v>5.03037520258394E-2</v>
      </c>
      <c r="F522" t="s">
        <v>1091</v>
      </c>
      <c r="G522">
        <v>72</v>
      </c>
      <c r="H522">
        <v>8</v>
      </c>
      <c r="I522">
        <v>11044</v>
      </c>
      <c r="J522" s="3">
        <v>38.3472222222222</v>
      </c>
      <c r="K522" s="2">
        <v>0.23556878997466199</v>
      </c>
    </row>
    <row r="523" spans="1:11" x14ac:dyDescent="0.45">
      <c r="A523" t="s">
        <v>313</v>
      </c>
      <c r="B523" t="s">
        <v>1185</v>
      </c>
      <c r="C523">
        <v>2</v>
      </c>
      <c r="D523" s="3">
        <v>2.3255813953488298</v>
      </c>
      <c r="E523" s="2">
        <v>5.03037520258394E-2</v>
      </c>
      <c r="F523" t="s">
        <v>952</v>
      </c>
      <c r="G523">
        <v>72</v>
      </c>
      <c r="H523">
        <v>8</v>
      </c>
      <c r="I523">
        <v>11044</v>
      </c>
      <c r="J523" s="3">
        <v>38.3472222222222</v>
      </c>
      <c r="K523" s="2">
        <v>0.23556878997466199</v>
      </c>
    </row>
    <row r="524" spans="1:11" x14ac:dyDescent="0.45">
      <c r="A524" t="s">
        <v>313</v>
      </c>
      <c r="B524" t="s">
        <v>1186</v>
      </c>
      <c r="C524">
        <v>2</v>
      </c>
      <c r="D524" s="3">
        <v>2.3255813953488298</v>
      </c>
      <c r="E524" s="2">
        <v>5.03037520258394E-2</v>
      </c>
      <c r="F524" t="s">
        <v>952</v>
      </c>
      <c r="G524">
        <v>72</v>
      </c>
      <c r="H524">
        <v>8</v>
      </c>
      <c r="I524">
        <v>11044</v>
      </c>
      <c r="J524" s="3">
        <v>38.3472222222222</v>
      </c>
      <c r="K524" s="2">
        <v>0.23556878997466199</v>
      </c>
    </row>
    <row r="525" spans="1:11" x14ac:dyDescent="0.45">
      <c r="A525" t="s">
        <v>313</v>
      </c>
      <c r="B525" t="s">
        <v>1207</v>
      </c>
      <c r="C525">
        <v>3</v>
      </c>
      <c r="D525" s="3">
        <v>3.48837209302325</v>
      </c>
      <c r="E525" s="2">
        <v>5.3479846681728602E-2</v>
      </c>
      <c r="F525" t="s">
        <v>821</v>
      </c>
      <c r="G525">
        <v>72</v>
      </c>
      <c r="H525">
        <v>58</v>
      </c>
      <c r="I525">
        <v>11044</v>
      </c>
      <c r="J525" s="3">
        <v>7.9339080459770104</v>
      </c>
      <c r="K525" s="2">
        <v>0.24447929911647301</v>
      </c>
    </row>
    <row r="526" spans="1:11" x14ac:dyDescent="0.45">
      <c r="A526" t="s">
        <v>313</v>
      </c>
      <c r="B526" t="s">
        <v>1208</v>
      </c>
      <c r="C526">
        <v>3</v>
      </c>
      <c r="D526" s="3">
        <v>3.48837209302325</v>
      </c>
      <c r="E526" s="2">
        <v>5.3479846681728602E-2</v>
      </c>
      <c r="F526" t="s">
        <v>1036</v>
      </c>
      <c r="G526">
        <v>72</v>
      </c>
      <c r="H526">
        <v>58</v>
      </c>
      <c r="I526">
        <v>11044</v>
      </c>
      <c r="J526" s="3">
        <v>7.9339080459770104</v>
      </c>
      <c r="K526" s="2">
        <v>0.24447929911647301</v>
      </c>
    </row>
    <row r="527" spans="1:11" x14ac:dyDescent="0.45">
      <c r="A527" t="s">
        <v>313</v>
      </c>
      <c r="B527" t="s">
        <v>1215</v>
      </c>
      <c r="C527">
        <v>5</v>
      </c>
      <c r="D527" s="3">
        <v>5.81395348837209</v>
      </c>
      <c r="E527" s="2">
        <v>5.4392655662087598E-2</v>
      </c>
      <c r="F527" t="s">
        <v>1216</v>
      </c>
      <c r="G527">
        <v>72</v>
      </c>
      <c r="H527">
        <v>222</v>
      </c>
      <c r="I527">
        <v>11044</v>
      </c>
      <c r="J527" s="3">
        <v>3.4547047047046999</v>
      </c>
      <c r="K527" s="2">
        <v>0.24572682087343101</v>
      </c>
    </row>
    <row r="528" spans="1:11" x14ac:dyDescent="0.45">
      <c r="A528" t="s">
        <v>313</v>
      </c>
      <c r="B528" t="s">
        <v>1217</v>
      </c>
      <c r="C528">
        <v>3</v>
      </c>
      <c r="D528" s="3">
        <v>3.48837209302325</v>
      </c>
      <c r="E528" s="2">
        <v>5.5131808887596598E-2</v>
      </c>
      <c r="F528" t="s">
        <v>1218</v>
      </c>
      <c r="G528">
        <v>72</v>
      </c>
      <c r="H528">
        <v>59</v>
      </c>
      <c r="I528">
        <v>11044</v>
      </c>
      <c r="J528" s="3">
        <v>7.7994350282485803</v>
      </c>
      <c r="K528" s="2">
        <v>0.24616993735857101</v>
      </c>
    </row>
    <row r="529" spans="1:11" x14ac:dyDescent="0.45">
      <c r="A529" t="s">
        <v>313</v>
      </c>
      <c r="B529" t="s">
        <v>1236</v>
      </c>
      <c r="C529">
        <v>2</v>
      </c>
      <c r="D529" s="3">
        <v>2.3255813953488298</v>
      </c>
      <c r="E529" s="2">
        <v>5.6413613714602302E-2</v>
      </c>
      <c r="F529" t="s">
        <v>1193</v>
      </c>
      <c r="G529">
        <v>72</v>
      </c>
      <c r="H529">
        <v>9</v>
      </c>
      <c r="I529">
        <v>11044</v>
      </c>
      <c r="J529" s="3">
        <v>34.086419753086403</v>
      </c>
      <c r="K529" s="2">
        <v>0.24899801915410599</v>
      </c>
    </row>
    <row r="530" spans="1:11" x14ac:dyDescent="0.45">
      <c r="A530" t="s">
        <v>313</v>
      </c>
      <c r="B530" t="s">
        <v>1251</v>
      </c>
      <c r="C530">
        <v>20</v>
      </c>
      <c r="D530" s="3">
        <v>23.2558139534883</v>
      </c>
      <c r="E530" s="2">
        <v>6.2820506866384504E-2</v>
      </c>
      <c r="F530" t="s">
        <v>1252</v>
      </c>
      <c r="G530">
        <v>72</v>
      </c>
      <c r="H530">
        <v>2077</v>
      </c>
      <c r="I530">
        <v>11044</v>
      </c>
      <c r="J530" s="3">
        <v>1.4770234847268999</v>
      </c>
      <c r="K530" s="2">
        <v>0.27412584814422303</v>
      </c>
    </row>
    <row r="531" spans="1:11" x14ac:dyDescent="0.45">
      <c r="A531" t="s">
        <v>313</v>
      </c>
      <c r="B531" t="s">
        <v>1264</v>
      </c>
      <c r="C531">
        <v>18</v>
      </c>
      <c r="D531" s="3">
        <v>20.930232558139501</v>
      </c>
      <c r="E531" s="2">
        <v>6.6034796181037303E-2</v>
      </c>
      <c r="F531" t="s">
        <v>1265</v>
      </c>
      <c r="G531">
        <v>72</v>
      </c>
      <c r="H531">
        <v>1818</v>
      </c>
      <c r="I531">
        <v>11044</v>
      </c>
      <c r="J531" s="3">
        <v>1.5187018701870101</v>
      </c>
      <c r="K531" s="2">
        <v>0.28491417678110398</v>
      </c>
    </row>
    <row r="532" spans="1:11" x14ac:dyDescent="0.45">
      <c r="A532" t="s">
        <v>313</v>
      </c>
      <c r="B532" t="s">
        <v>1308</v>
      </c>
      <c r="C532">
        <v>4</v>
      </c>
      <c r="D532" s="3">
        <v>4.6511627906976702</v>
      </c>
      <c r="E532" s="2">
        <v>7.7747006052299797E-2</v>
      </c>
      <c r="F532" t="s">
        <v>1309</v>
      </c>
      <c r="G532">
        <v>72</v>
      </c>
      <c r="H532">
        <v>155</v>
      </c>
      <c r="I532">
        <v>11044</v>
      </c>
      <c r="J532" s="3">
        <v>3.9584229390680998</v>
      </c>
      <c r="K532" s="2">
        <v>0.33172055915647902</v>
      </c>
    </row>
    <row r="533" spans="1:11" x14ac:dyDescent="0.45">
      <c r="A533" t="s">
        <v>313</v>
      </c>
      <c r="B533" t="s">
        <v>1327</v>
      </c>
      <c r="C533">
        <v>2</v>
      </c>
      <c r="D533" s="3">
        <v>2.3255813953488298</v>
      </c>
      <c r="E533" s="2">
        <v>8.0467900497508599E-2</v>
      </c>
      <c r="F533" t="s">
        <v>991</v>
      </c>
      <c r="G533">
        <v>72</v>
      </c>
      <c r="H533">
        <v>13</v>
      </c>
      <c r="I533">
        <v>11044</v>
      </c>
      <c r="J533" s="3">
        <v>23.5982905982905</v>
      </c>
      <c r="K533" s="2">
        <v>0.33955685484663001</v>
      </c>
    </row>
    <row r="534" spans="1:11" x14ac:dyDescent="0.45">
      <c r="A534" t="s">
        <v>489</v>
      </c>
      <c r="B534" t="s">
        <v>490</v>
      </c>
      <c r="C534">
        <v>3</v>
      </c>
      <c r="D534" s="3">
        <v>3.48837209302325</v>
      </c>
      <c r="E534" s="2">
        <v>3.8819614322427301E-5</v>
      </c>
      <c r="F534" t="s">
        <v>491</v>
      </c>
      <c r="G534">
        <v>40</v>
      </c>
      <c r="H534">
        <v>3</v>
      </c>
      <c r="I534">
        <v>10690</v>
      </c>
      <c r="J534" s="3">
        <v>267.25</v>
      </c>
      <c r="K534" s="2">
        <v>2.3291768593456399E-3</v>
      </c>
    </row>
    <row r="535" spans="1:11" x14ac:dyDescent="0.45">
      <c r="A535" t="s">
        <v>489</v>
      </c>
      <c r="B535" t="s">
        <v>519</v>
      </c>
      <c r="C535">
        <v>4</v>
      </c>
      <c r="D535" s="3">
        <v>4.6511627906976702</v>
      </c>
      <c r="E535" s="2">
        <v>8.6178801722441202E-5</v>
      </c>
      <c r="F535" t="s">
        <v>509</v>
      </c>
      <c r="G535">
        <v>40</v>
      </c>
      <c r="H535">
        <v>24</v>
      </c>
      <c r="I535">
        <v>10690</v>
      </c>
      <c r="J535" s="3">
        <v>44.5416666666666</v>
      </c>
      <c r="K535" s="2">
        <v>2.5853640516732301E-3</v>
      </c>
    </row>
    <row r="536" spans="1:11" x14ac:dyDescent="0.45">
      <c r="A536" t="s">
        <v>489</v>
      </c>
      <c r="B536" t="s">
        <v>677</v>
      </c>
      <c r="C536">
        <v>5</v>
      </c>
      <c r="D536" s="3">
        <v>5.81395348837209</v>
      </c>
      <c r="E536" s="2">
        <v>1.3071693818291099E-3</v>
      </c>
      <c r="F536" t="s">
        <v>678</v>
      </c>
      <c r="G536">
        <v>40</v>
      </c>
      <c r="H536">
        <v>132</v>
      </c>
      <c r="I536">
        <v>10690</v>
      </c>
      <c r="J536" s="3">
        <v>10.123106060606</v>
      </c>
      <c r="K536" s="2">
        <v>2.6143387636582201E-2</v>
      </c>
    </row>
    <row r="537" spans="1:11" x14ac:dyDescent="0.45">
      <c r="A537" t="s">
        <v>489</v>
      </c>
      <c r="B537" t="s">
        <v>1061</v>
      </c>
      <c r="C537">
        <v>3</v>
      </c>
      <c r="D537" s="3">
        <v>3.48837209302325</v>
      </c>
      <c r="E537" s="2">
        <v>2.9701922197532399E-2</v>
      </c>
      <c r="F537" t="s">
        <v>1062</v>
      </c>
      <c r="G537">
        <v>40</v>
      </c>
      <c r="H537">
        <v>74</v>
      </c>
      <c r="I537">
        <v>10690</v>
      </c>
      <c r="J537" s="3">
        <v>10.834459459459399</v>
      </c>
      <c r="K537" s="2">
        <v>0.37433784348264698</v>
      </c>
    </row>
    <row r="538" spans="1:11" x14ac:dyDescent="0.45">
      <c r="A538" t="s">
        <v>489</v>
      </c>
      <c r="B538" t="s">
        <v>1159</v>
      </c>
      <c r="C538">
        <v>2</v>
      </c>
      <c r="D538" s="3">
        <v>2.3255813953488298</v>
      </c>
      <c r="E538" s="2">
        <v>4.6428591274304702E-2</v>
      </c>
      <c r="F538" t="s">
        <v>1140</v>
      </c>
      <c r="G538">
        <v>40</v>
      </c>
      <c r="H538">
        <v>13</v>
      </c>
      <c r="I538">
        <v>10690</v>
      </c>
      <c r="J538" s="3">
        <v>41.115384615384599</v>
      </c>
      <c r="K538" s="2">
        <v>0.37433784348264698</v>
      </c>
    </row>
    <row r="539" spans="1:11" x14ac:dyDescent="0.45">
      <c r="A539" t="s">
        <v>489</v>
      </c>
      <c r="B539" t="s">
        <v>1176</v>
      </c>
      <c r="C539">
        <v>2</v>
      </c>
      <c r="D539" s="3">
        <v>2.3255813953488298</v>
      </c>
      <c r="E539" s="2">
        <v>4.9911712464352997E-2</v>
      </c>
      <c r="F539" t="s">
        <v>1177</v>
      </c>
      <c r="G539">
        <v>40</v>
      </c>
      <c r="H539">
        <v>14</v>
      </c>
      <c r="I539">
        <v>10690</v>
      </c>
      <c r="J539" s="3">
        <v>38.178571428571402</v>
      </c>
      <c r="K539" s="2">
        <v>0.37433784348264698</v>
      </c>
    </row>
    <row r="540" spans="1:11" x14ac:dyDescent="0.45">
      <c r="A540" t="s">
        <v>489</v>
      </c>
      <c r="B540" t="s">
        <v>1178</v>
      </c>
      <c r="C540">
        <v>2</v>
      </c>
      <c r="D540" s="3">
        <v>2.3255813953488298</v>
      </c>
      <c r="E540" s="2">
        <v>4.9911712464352997E-2</v>
      </c>
      <c r="F540" t="s">
        <v>1177</v>
      </c>
      <c r="G540">
        <v>40</v>
      </c>
      <c r="H540">
        <v>14</v>
      </c>
      <c r="I540">
        <v>10690</v>
      </c>
      <c r="J540" s="3">
        <v>38.178571428571402</v>
      </c>
      <c r="K540" s="2">
        <v>0.37433784348264698</v>
      </c>
    </row>
    <row r="541" spans="1:11" x14ac:dyDescent="0.45">
      <c r="A541" t="s">
        <v>489</v>
      </c>
      <c r="B541" t="s">
        <v>1179</v>
      </c>
      <c r="C541">
        <v>2</v>
      </c>
      <c r="D541" s="3">
        <v>2.3255813953488298</v>
      </c>
      <c r="E541" s="2">
        <v>4.9911712464352997E-2</v>
      </c>
      <c r="F541" t="s">
        <v>1177</v>
      </c>
      <c r="G541">
        <v>40</v>
      </c>
      <c r="H541">
        <v>14</v>
      </c>
      <c r="I541">
        <v>10690</v>
      </c>
      <c r="J541" s="3">
        <v>38.178571428571402</v>
      </c>
      <c r="K541" s="2">
        <v>0.37433784348264698</v>
      </c>
    </row>
    <row r="542" spans="1:11" x14ac:dyDescent="0.45">
      <c r="A542" t="s">
        <v>489</v>
      </c>
      <c r="B542" t="s">
        <v>1346</v>
      </c>
      <c r="C542">
        <v>3</v>
      </c>
      <c r="D542" s="3">
        <v>3.48837209302325</v>
      </c>
      <c r="E542" s="2">
        <v>8.5583152234193702E-2</v>
      </c>
      <c r="F542" t="s">
        <v>1347</v>
      </c>
      <c r="G542">
        <v>40</v>
      </c>
      <c r="H542">
        <v>134</v>
      </c>
      <c r="I542">
        <v>10690</v>
      </c>
      <c r="J542" s="3">
        <v>5.9832089552238799</v>
      </c>
      <c r="K542" s="2">
        <v>0.57055434822795803</v>
      </c>
    </row>
    <row r="543" spans="1:11" x14ac:dyDescent="0.45">
      <c r="A543" t="s">
        <v>354</v>
      </c>
      <c r="B543" t="s">
        <v>355</v>
      </c>
      <c r="C543">
        <v>18</v>
      </c>
      <c r="D543" s="3">
        <v>20.930232558139501</v>
      </c>
      <c r="E543" s="2">
        <v>2.4559015747994E-8</v>
      </c>
      <c r="F543" t="s">
        <v>356</v>
      </c>
      <c r="G543">
        <v>54</v>
      </c>
      <c r="H543">
        <v>756</v>
      </c>
      <c r="I543">
        <v>11447</v>
      </c>
      <c r="J543" s="3">
        <v>5.04717813051146</v>
      </c>
      <c r="K543" s="2">
        <v>1.12971472440772E-6</v>
      </c>
    </row>
    <row r="544" spans="1:11" x14ac:dyDescent="0.45">
      <c r="A544" t="s">
        <v>354</v>
      </c>
      <c r="B544" t="s">
        <v>450</v>
      </c>
      <c r="C544">
        <v>7</v>
      </c>
      <c r="D544" s="3">
        <v>8.1395348837209305</v>
      </c>
      <c r="E544" s="2">
        <v>9.31031238889456E-6</v>
      </c>
      <c r="F544" t="s">
        <v>451</v>
      </c>
      <c r="G544">
        <v>54</v>
      </c>
      <c r="H544">
        <v>107</v>
      </c>
      <c r="I544">
        <v>11447</v>
      </c>
      <c r="J544" s="3">
        <v>13.8679473866389</v>
      </c>
      <c r="K544" s="2">
        <v>2.1413718494457399E-4</v>
      </c>
    </row>
    <row r="545" spans="1:11" x14ac:dyDescent="0.45">
      <c r="A545" t="s">
        <v>354</v>
      </c>
      <c r="B545" t="s">
        <v>470</v>
      </c>
      <c r="C545">
        <v>8</v>
      </c>
      <c r="D545" s="3">
        <v>9.3023255813953494</v>
      </c>
      <c r="E545" s="2">
        <v>1.47505113594508E-5</v>
      </c>
      <c r="F545" t="s">
        <v>471</v>
      </c>
      <c r="G545">
        <v>54</v>
      </c>
      <c r="H545">
        <v>175</v>
      </c>
      <c r="I545">
        <v>11447</v>
      </c>
      <c r="J545" s="3">
        <v>9.6905820105820109</v>
      </c>
      <c r="K545" s="2">
        <v>2.2617450751157901E-4</v>
      </c>
    </row>
    <row r="546" spans="1:11" x14ac:dyDescent="0.45">
      <c r="A546" t="s">
        <v>354</v>
      </c>
      <c r="B546" t="s">
        <v>549</v>
      </c>
      <c r="C546">
        <v>10</v>
      </c>
      <c r="D546" s="3">
        <v>11.6279069767441</v>
      </c>
      <c r="E546" s="2">
        <v>1.25452004130652E-4</v>
      </c>
      <c r="F546" t="s">
        <v>550</v>
      </c>
      <c r="G546">
        <v>54</v>
      </c>
      <c r="H546">
        <v>424</v>
      </c>
      <c r="I546">
        <v>11447</v>
      </c>
      <c r="J546" s="3">
        <v>4.9995632424877696</v>
      </c>
      <c r="K546" s="2">
        <v>1.4426980475025001E-3</v>
      </c>
    </row>
    <row r="547" spans="1:11" x14ac:dyDescent="0.45">
      <c r="A547" t="s">
        <v>354</v>
      </c>
      <c r="B547" t="s">
        <v>599</v>
      </c>
      <c r="C547">
        <v>5</v>
      </c>
      <c r="D547" s="3">
        <v>5.81395348837209</v>
      </c>
      <c r="E547" s="2">
        <v>2.8340305174424999E-4</v>
      </c>
      <c r="F547" t="s">
        <v>600</v>
      </c>
      <c r="G547">
        <v>54</v>
      </c>
      <c r="H547">
        <v>69</v>
      </c>
      <c r="I547">
        <v>11447</v>
      </c>
      <c r="J547" s="3">
        <v>15.3609769189479</v>
      </c>
      <c r="K547" s="2">
        <v>2.6073080760471001E-3</v>
      </c>
    </row>
    <row r="548" spans="1:11" x14ac:dyDescent="0.45">
      <c r="A548" t="s">
        <v>354</v>
      </c>
      <c r="B548" t="s">
        <v>625</v>
      </c>
      <c r="C548">
        <v>5</v>
      </c>
      <c r="D548" s="3">
        <v>5.81395348837209</v>
      </c>
      <c r="E548" s="2">
        <v>4.5346659779615603E-4</v>
      </c>
      <c r="F548" t="s">
        <v>600</v>
      </c>
      <c r="G548">
        <v>54</v>
      </c>
      <c r="H548">
        <v>78</v>
      </c>
      <c r="I548">
        <v>11447</v>
      </c>
      <c r="J548" s="3">
        <v>13.588556505223099</v>
      </c>
      <c r="K548" s="2">
        <v>3.47657724977053E-3</v>
      </c>
    </row>
    <row r="549" spans="1:11" x14ac:dyDescent="0.45">
      <c r="A549" t="s">
        <v>354</v>
      </c>
      <c r="B549" t="s">
        <v>674</v>
      </c>
      <c r="C549">
        <v>5</v>
      </c>
      <c r="D549" s="3">
        <v>5.81395348837209</v>
      </c>
      <c r="E549" s="2">
        <v>1.2000935404960101E-3</v>
      </c>
      <c r="F549" t="s">
        <v>660</v>
      </c>
      <c r="G549">
        <v>54</v>
      </c>
      <c r="H549">
        <v>101</v>
      </c>
      <c r="I549">
        <v>11447</v>
      </c>
      <c r="J549" s="3">
        <v>10.4941327466079</v>
      </c>
      <c r="K549" s="2">
        <v>7.88632898040241E-3</v>
      </c>
    </row>
    <row r="550" spans="1:11" x14ac:dyDescent="0.45">
      <c r="A550" t="s">
        <v>354</v>
      </c>
      <c r="B550" t="s">
        <v>776</v>
      </c>
      <c r="C550">
        <v>12</v>
      </c>
      <c r="D550" s="3">
        <v>13.953488372093</v>
      </c>
      <c r="E550" s="2">
        <v>3.95500779019862E-3</v>
      </c>
      <c r="F550" t="s">
        <v>777</v>
      </c>
      <c r="G550">
        <v>54</v>
      </c>
      <c r="H550">
        <v>961</v>
      </c>
      <c r="I550">
        <v>11447</v>
      </c>
      <c r="J550" s="3">
        <v>2.6470112151693801</v>
      </c>
      <c r="K550" s="2">
        <v>2.2741294793642002E-2</v>
      </c>
    </row>
    <row r="551" spans="1:11" x14ac:dyDescent="0.45">
      <c r="A551" t="s">
        <v>354</v>
      </c>
      <c r="B551" t="s">
        <v>1005</v>
      </c>
      <c r="C551">
        <v>3</v>
      </c>
      <c r="D551" s="3">
        <v>3.48837209302325</v>
      </c>
      <c r="E551" s="2">
        <v>2.2361705941934099E-2</v>
      </c>
      <c r="F551" t="s">
        <v>491</v>
      </c>
      <c r="G551">
        <v>54</v>
      </c>
      <c r="H551">
        <v>50</v>
      </c>
      <c r="I551">
        <v>11447</v>
      </c>
      <c r="J551" s="3">
        <v>12.718888888888801</v>
      </c>
      <c r="K551" s="2">
        <v>0.102863847332896</v>
      </c>
    </row>
    <row r="552" spans="1:11" x14ac:dyDescent="0.45">
      <c r="A552" t="s">
        <v>354</v>
      </c>
      <c r="B552" t="s">
        <v>1006</v>
      </c>
      <c r="C552">
        <v>3</v>
      </c>
      <c r="D552" s="3">
        <v>3.48837209302325</v>
      </c>
      <c r="E552" s="2">
        <v>2.2361705941934099E-2</v>
      </c>
      <c r="F552" t="s">
        <v>491</v>
      </c>
      <c r="G552">
        <v>54</v>
      </c>
      <c r="H552">
        <v>50</v>
      </c>
      <c r="I552">
        <v>11447</v>
      </c>
      <c r="J552" s="3">
        <v>12.718888888888801</v>
      </c>
      <c r="K552" s="2">
        <v>0.102863847332896</v>
      </c>
    </row>
    <row r="553" spans="1:11" x14ac:dyDescent="0.45">
      <c r="A553" t="s">
        <v>354</v>
      </c>
      <c r="B553" t="s">
        <v>1027</v>
      </c>
      <c r="C553">
        <v>4</v>
      </c>
      <c r="D553" s="3">
        <v>4.6511627906976702</v>
      </c>
      <c r="E553" s="2">
        <v>2.49532948641835E-2</v>
      </c>
      <c r="F553" t="s">
        <v>928</v>
      </c>
      <c r="G553">
        <v>54</v>
      </c>
      <c r="H553">
        <v>136</v>
      </c>
      <c r="I553">
        <v>11447</v>
      </c>
      <c r="J553" s="3">
        <v>6.2347494553376901</v>
      </c>
      <c r="K553" s="2">
        <v>0.104350142159313</v>
      </c>
    </row>
    <row r="554" spans="1:11" x14ac:dyDescent="0.45">
      <c r="A554" t="s">
        <v>354</v>
      </c>
      <c r="B554" t="s">
        <v>1133</v>
      </c>
      <c r="C554">
        <v>4</v>
      </c>
      <c r="D554" s="3">
        <v>4.6511627906976702</v>
      </c>
      <c r="E554" s="2">
        <v>3.9548250755296201E-2</v>
      </c>
      <c r="F554" t="s">
        <v>1134</v>
      </c>
      <c r="G554">
        <v>54</v>
      </c>
      <c r="H554">
        <v>163</v>
      </c>
      <c r="I554">
        <v>11447</v>
      </c>
      <c r="J554" s="3">
        <v>5.2019995455578201</v>
      </c>
      <c r="K554" s="2">
        <v>0.15160162789530199</v>
      </c>
    </row>
    <row r="555" spans="1:11" x14ac:dyDescent="0.45">
      <c r="A555" t="s">
        <v>354</v>
      </c>
      <c r="B555" t="s">
        <v>1148</v>
      </c>
      <c r="C555">
        <v>4</v>
      </c>
      <c r="D555" s="3">
        <v>4.6511627906976702</v>
      </c>
      <c r="E555" s="2">
        <v>4.51957801403714E-2</v>
      </c>
      <c r="F555" t="s">
        <v>1149</v>
      </c>
      <c r="G555">
        <v>54</v>
      </c>
      <c r="H555">
        <v>172</v>
      </c>
      <c r="I555">
        <v>11447</v>
      </c>
      <c r="J555" s="3">
        <v>4.9298018949181701</v>
      </c>
      <c r="K555" s="2">
        <v>0.15992352972746801</v>
      </c>
    </row>
    <row r="556" spans="1:11" x14ac:dyDescent="0.45">
      <c r="A556" t="s">
        <v>354</v>
      </c>
      <c r="B556" t="s">
        <v>1240</v>
      </c>
      <c r="C556">
        <v>2</v>
      </c>
      <c r="D556" s="3">
        <v>2.3255813953488298</v>
      </c>
      <c r="E556" s="2">
        <v>5.8576262685007797E-2</v>
      </c>
      <c r="F556" t="s">
        <v>1091</v>
      </c>
      <c r="G556">
        <v>54</v>
      </c>
      <c r="H556">
        <v>13</v>
      </c>
      <c r="I556">
        <v>11447</v>
      </c>
      <c r="J556" s="3">
        <v>32.612535612535602</v>
      </c>
      <c r="K556" s="2">
        <v>0.19246486310788299</v>
      </c>
    </row>
    <row r="557" spans="1:11" x14ac:dyDescent="0.45">
      <c r="A557" t="s">
        <v>354</v>
      </c>
      <c r="B557" t="s">
        <v>1310</v>
      </c>
      <c r="C557">
        <v>6</v>
      </c>
      <c r="D557" s="3">
        <v>6.9767441860465098</v>
      </c>
      <c r="E557" s="2">
        <v>7.7924058085687004E-2</v>
      </c>
      <c r="F557" t="s">
        <v>1311</v>
      </c>
      <c r="G557">
        <v>54</v>
      </c>
      <c r="H557">
        <v>495</v>
      </c>
      <c r="I557">
        <v>11447</v>
      </c>
      <c r="J557" s="3">
        <v>2.5694725028058301</v>
      </c>
      <c r="K557" s="2">
        <v>0.23056801386253101</v>
      </c>
    </row>
    <row r="558" spans="1:11" x14ac:dyDescent="0.45">
      <c r="A558" t="s">
        <v>354</v>
      </c>
      <c r="B558" t="s">
        <v>1325</v>
      </c>
      <c r="C558">
        <v>2</v>
      </c>
      <c r="D558" s="3">
        <v>2.3255813953488298</v>
      </c>
      <c r="E558" s="2">
        <v>8.01975700391412E-2</v>
      </c>
      <c r="F558" t="s">
        <v>1091</v>
      </c>
      <c r="G558">
        <v>54</v>
      </c>
      <c r="H558">
        <v>18</v>
      </c>
      <c r="I558">
        <v>11447</v>
      </c>
      <c r="J558" s="3">
        <v>23.553497942386802</v>
      </c>
      <c r="K558" s="2">
        <v>0.23056801386253101</v>
      </c>
    </row>
    <row r="559" spans="1:11" x14ac:dyDescent="0.45">
      <c r="A559" t="s">
        <v>354</v>
      </c>
      <c r="B559" t="s">
        <v>1371</v>
      </c>
      <c r="C559">
        <v>2</v>
      </c>
      <c r="D559" s="3">
        <v>2.3255813953488298</v>
      </c>
      <c r="E559" s="2">
        <v>9.7143159521889996E-2</v>
      </c>
      <c r="F559" t="s">
        <v>1372</v>
      </c>
      <c r="G559">
        <v>54</v>
      </c>
      <c r="H559">
        <v>22</v>
      </c>
      <c r="I559">
        <v>11447</v>
      </c>
      <c r="J559" s="3">
        <v>19.271043771043701</v>
      </c>
      <c r="K559" s="2">
        <v>0.26285796105923098</v>
      </c>
    </row>
    <row r="560" spans="1:11" x14ac:dyDescent="0.45">
      <c r="A560" t="s">
        <v>331</v>
      </c>
      <c r="B560" t="s">
        <v>332</v>
      </c>
      <c r="C560">
        <v>32</v>
      </c>
      <c r="D560" s="3">
        <v>37.209302325581397</v>
      </c>
      <c r="E560" s="2">
        <v>7.9914504231394699E-10</v>
      </c>
      <c r="F560" t="s">
        <v>333</v>
      </c>
      <c r="G560">
        <v>80</v>
      </c>
      <c r="H560">
        <v>2174</v>
      </c>
      <c r="I560">
        <v>17910</v>
      </c>
      <c r="J560" s="3">
        <v>3.2953081876724899</v>
      </c>
      <c r="K560" s="2">
        <v>1.83803359732207E-8</v>
      </c>
    </row>
    <row r="561" spans="1:11" x14ac:dyDescent="0.45">
      <c r="A561" t="s">
        <v>331</v>
      </c>
      <c r="B561" t="s">
        <v>381</v>
      </c>
      <c r="C561">
        <v>5</v>
      </c>
      <c r="D561" s="3">
        <v>5.81395348837209</v>
      </c>
      <c r="E561" s="2">
        <v>1.68941627400478E-7</v>
      </c>
      <c r="F561" t="s">
        <v>382</v>
      </c>
      <c r="G561">
        <v>80</v>
      </c>
      <c r="H561">
        <v>12</v>
      </c>
      <c r="I561">
        <v>17910</v>
      </c>
      <c r="J561" s="3">
        <v>93.28125</v>
      </c>
      <c r="K561" s="2">
        <v>1.9428287151054898E-6</v>
      </c>
    </row>
    <row r="562" spans="1:11" x14ac:dyDescent="0.45">
      <c r="A562" t="s">
        <v>331</v>
      </c>
      <c r="B562" t="s">
        <v>402</v>
      </c>
      <c r="C562">
        <v>5</v>
      </c>
      <c r="D562" s="3">
        <v>5.81395348837209</v>
      </c>
      <c r="E562" s="2">
        <v>1.29217698035902E-6</v>
      </c>
      <c r="F562" t="s">
        <v>403</v>
      </c>
      <c r="G562">
        <v>80</v>
      </c>
      <c r="H562">
        <v>19</v>
      </c>
      <c r="I562">
        <v>17910</v>
      </c>
      <c r="J562" s="3">
        <v>58.914473684210499</v>
      </c>
      <c r="K562" s="2">
        <v>9.9066901827525393E-6</v>
      </c>
    </row>
    <row r="563" spans="1:11" x14ac:dyDescent="0.45">
      <c r="A563" t="s">
        <v>331</v>
      </c>
      <c r="B563" t="s">
        <v>452</v>
      </c>
      <c r="C563">
        <v>4</v>
      </c>
      <c r="D563" s="3">
        <v>4.6511627906976702</v>
      </c>
      <c r="E563" s="2">
        <v>9.6937602557722804E-6</v>
      </c>
      <c r="F563" t="s">
        <v>453</v>
      </c>
      <c r="G563">
        <v>80</v>
      </c>
      <c r="H563">
        <v>10</v>
      </c>
      <c r="I563">
        <v>17910</v>
      </c>
      <c r="J563" s="3">
        <v>89.55</v>
      </c>
      <c r="K563" s="2">
        <v>5.5739121470690599E-5</v>
      </c>
    </row>
    <row r="564" spans="1:11" x14ac:dyDescent="0.45">
      <c r="A564" t="s">
        <v>331</v>
      </c>
      <c r="B564" t="s">
        <v>681</v>
      </c>
      <c r="C564">
        <v>7</v>
      </c>
      <c r="D564" s="3">
        <v>8.1395348837209305</v>
      </c>
      <c r="E564" s="2">
        <v>1.4275336678756E-3</v>
      </c>
      <c r="F564" t="s">
        <v>682</v>
      </c>
      <c r="G564">
        <v>80</v>
      </c>
      <c r="H564">
        <v>278</v>
      </c>
      <c r="I564">
        <v>17910</v>
      </c>
      <c r="J564" s="3">
        <v>5.63714028776978</v>
      </c>
      <c r="K564" s="2">
        <v>6.5666548722277604E-3</v>
      </c>
    </row>
    <row r="565" spans="1:11" x14ac:dyDescent="0.45">
      <c r="A565" t="s">
        <v>331</v>
      </c>
      <c r="B565" t="s">
        <v>714</v>
      </c>
      <c r="C565">
        <v>5</v>
      </c>
      <c r="D565" s="3">
        <v>5.81395348837209</v>
      </c>
      <c r="E565" s="2">
        <v>1.8388717606364401E-3</v>
      </c>
      <c r="F565" t="s">
        <v>715</v>
      </c>
      <c r="G565">
        <v>80</v>
      </c>
      <c r="H565">
        <v>118</v>
      </c>
      <c r="I565">
        <v>17910</v>
      </c>
      <c r="J565" s="3">
        <v>9.48622881355932</v>
      </c>
      <c r="K565" s="2">
        <v>7.0490084157730504E-3</v>
      </c>
    </row>
    <row r="566" spans="1:11" x14ac:dyDescent="0.45">
      <c r="A566" t="s">
        <v>331</v>
      </c>
      <c r="B566" t="s">
        <v>729</v>
      </c>
      <c r="C566">
        <v>8</v>
      </c>
      <c r="D566" s="3">
        <v>9.3023255813953494</v>
      </c>
      <c r="E566" s="2">
        <v>2.3887260270080701E-3</v>
      </c>
      <c r="F566" t="s">
        <v>578</v>
      </c>
      <c r="G566">
        <v>80</v>
      </c>
      <c r="H566">
        <v>416</v>
      </c>
      <c r="I566">
        <v>17910</v>
      </c>
      <c r="J566" s="3">
        <v>4.3052884615384599</v>
      </c>
      <c r="K566" s="2">
        <v>7.8486712315979403E-3</v>
      </c>
    </row>
    <row r="567" spans="1:11" x14ac:dyDescent="0.45">
      <c r="A567" t="s">
        <v>331</v>
      </c>
      <c r="B567" t="s">
        <v>909</v>
      </c>
      <c r="C567">
        <v>4</v>
      </c>
      <c r="D567" s="3">
        <v>4.6511627906976702</v>
      </c>
      <c r="E567" s="2">
        <v>1.2103226066165601E-2</v>
      </c>
      <c r="F567" t="s">
        <v>881</v>
      </c>
      <c r="G567">
        <v>80</v>
      </c>
      <c r="H567">
        <v>108</v>
      </c>
      <c r="I567">
        <v>17910</v>
      </c>
      <c r="J567" s="3">
        <v>8.2916666666666607</v>
      </c>
      <c r="K567" s="2">
        <v>3.4796774940226302E-2</v>
      </c>
    </row>
    <row r="568" spans="1:11" x14ac:dyDescent="0.45">
      <c r="A568" t="s">
        <v>331</v>
      </c>
      <c r="B568" t="s">
        <v>1117</v>
      </c>
      <c r="C568">
        <v>2</v>
      </c>
      <c r="D568" s="3">
        <v>2.3255813953488298</v>
      </c>
      <c r="E568" s="2">
        <v>3.4754236249122397E-2</v>
      </c>
      <c r="F568" t="s">
        <v>1091</v>
      </c>
      <c r="G568">
        <v>80</v>
      </c>
      <c r="H568">
        <v>8</v>
      </c>
      <c r="I568">
        <v>17910</v>
      </c>
      <c r="J568" s="3">
        <v>55.96875</v>
      </c>
      <c r="K568" s="2">
        <v>8.8816381525535101E-2</v>
      </c>
    </row>
    <row r="569" spans="1:11" x14ac:dyDescent="0.45">
      <c r="A569" t="s">
        <v>331</v>
      </c>
      <c r="B569" t="s">
        <v>1196</v>
      </c>
      <c r="C569">
        <v>2</v>
      </c>
      <c r="D569" s="3">
        <v>2.3255813953488298</v>
      </c>
      <c r="E569" s="2">
        <v>5.1681383659579597E-2</v>
      </c>
      <c r="F569" t="s">
        <v>1197</v>
      </c>
      <c r="G569">
        <v>80</v>
      </c>
      <c r="H569">
        <v>12</v>
      </c>
      <c r="I569">
        <v>17910</v>
      </c>
      <c r="J569" s="3">
        <v>37.3125</v>
      </c>
      <c r="K569" s="2">
        <v>0.11886718241703299</v>
      </c>
    </row>
    <row r="570" spans="1:11" x14ac:dyDescent="0.45">
      <c r="A570" t="s">
        <v>705</v>
      </c>
      <c r="B570" t="s">
        <v>706</v>
      </c>
      <c r="C570">
        <v>3</v>
      </c>
      <c r="D570" s="3">
        <v>3.48837209302325</v>
      </c>
      <c r="E570" s="2">
        <v>1.69370828265152E-3</v>
      </c>
      <c r="F570" t="s">
        <v>707</v>
      </c>
      <c r="G570">
        <v>39</v>
      </c>
      <c r="H570">
        <v>8</v>
      </c>
      <c r="I570">
        <v>4749</v>
      </c>
      <c r="J570" s="3">
        <v>45.663461538461497</v>
      </c>
      <c r="K570" s="2">
        <v>3.8955290500985097E-2</v>
      </c>
    </row>
    <row r="571" spans="1:11" x14ac:dyDescent="0.45">
      <c r="A571" t="s">
        <v>705</v>
      </c>
      <c r="B571" t="s">
        <v>1028</v>
      </c>
      <c r="C571">
        <v>3</v>
      </c>
      <c r="D571" s="3">
        <v>3.48837209302325</v>
      </c>
      <c r="E571" s="2">
        <v>2.5056741803351299E-2</v>
      </c>
      <c r="F571" t="s">
        <v>1029</v>
      </c>
      <c r="G571">
        <v>39</v>
      </c>
      <c r="H571">
        <v>31</v>
      </c>
      <c r="I571">
        <v>4749</v>
      </c>
      <c r="J571" s="3">
        <v>11.7841191066997</v>
      </c>
      <c r="K571" s="2">
        <v>0.242531130765999</v>
      </c>
    </row>
    <row r="572" spans="1:11" x14ac:dyDescent="0.45">
      <c r="A572" t="s">
        <v>705</v>
      </c>
      <c r="B572" t="s">
        <v>1081</v>
      </c>
      <c r="C572">
        <v>2</v>
      </c>
      <c r="D572" s="3">
        <v>2.3255813953488298</v>
      </c>
      <c r="E572" s="2">
        <v>3.1634495317304202E-2</v>
      </c>
      <c r="F572" t="s">
        <v>892</v>
      </c>
      <c r="G572">
        <v>39</v>
      </c>
      <c r="H572">
        <v>4</v>
      </c>
      <c r="I572">
        <v>4749</v>
      </c>
      <c r="J572" s="3">
        <v>60.884615384615302</v>
      </c>
      <c r="K572" s="2">
        <v>0.242531130765999</v>
      </c>
    </row>
    <row r="573" spans="1:11" x14ac:dyDescent="0.45">
      <c r="A573" t="s">
        <v>328</v>
      </c>
      <c r="B573" t="s">
        <v>329</v>
      </c>
      <c r="C573">
        <v>44</v>
      </c>
      <c r="D573" s="3">
        <v>51.162790697674403</v>
      </c>
      <c r="E573" s="2">
        <v>5.1329470232726598E-10</v>
      </c>
      <c r="F573" t="s">
        <v>330</v>
      </c>
      <c r="G573">
        <v>64</v>
      </c>
      <c r="H573">
        <v>4412</v>
      </c>
      <c r="I573">
        <v>14600</v>
      </c>
      <c r="J573" s="3">
        <v>2.2750453309156802</v>
      </c>
      <c r="K573" s="2">
        <v>8.2127152372362705E-9</v>
      </c>
    </row>
    <row r="574" spans="1:11" x14ac:dyDescent="0.45">
      <c r="A574" t="s">
        <v>328</v>
      </c>
      <c r="B574" t="s">
        <v>836</v>
      </c>
      <c r="C574">
        <v>5</v>
      </c>
      <c r="D574" s="3">
        <v>5.81395348837209</v>
      </c>
      <c r="E574" s="2">
        <v>6.4564564061058002E-3</v>
      </c>
      <c r="F574" t="s">
        <v>678</v>
      </c>
      <c r="G574">
        <v>64</v>
      </c>
      <c r="H574">
        <v>172</v>
      </c>
      <c r="I574">
        <v>14600</v>
      </c>
      <c r="J574" s="3">
        <v>6.63154069767441</v>
      </c>
      <c r="K574" s="2">
        <v>5.1651651248846402E-2</v>
      </c>
    </row>
    <row r="575" spans="1:11" x14ac:dyDescent="0.45">
      <c r="A575" t="s">
        <v>328</v>
      </c>
      <c r="B575" t="s">
        <v>1375</v>
      </c>
      <c r="C575">
        <v>4</v>
      </c>
      <c r="D575" s="3">
        <v>4.6511627906976702</v>
      </c>
      <c r="E575" s="2">
        <v>9.9381347353602406E-2</v>
      </c>
      <c r="F575" t="s">
        <v>1376</v>
      </c>
      <c r="G575">
        <v>64</v>
      </c>
      <c r="H575">
        <v>257</v>
      </c>
      <c r="I575">
        <v>14600</v>
      </c>
      <c r="J575" s="3">
        <v>3.55058365758754</v>
      </c>
      <c r="K575" s="2">
        <v>0.53003385255254598</v>
      </c>
    </row>
    <row r="576" spans="1:11" x14ac:dyDescent="0.45">
      <c r="A576" t="s">
        <v>604</v>
      </c>
      <c r="B576" t="s">
        <v>605</v>
      </c>
      <c r="C576">
        <v>6</v>
      </c>
      <c r="D576" s="3">
        <v>6.9767441860465098</v>
      </c>
      <c r="E576" s="2">
        <v>3.0195857617217801E-4</v>
      </c>
      <c r="F576" t="s">
        <v>606</v>
      </c>
      <c r="G576">
        <v>37</v>
      </c>
      <c r="H576">
        <v>116</v>
      </c>
      <c r="I576">
        <v>6921</v>
      </c>
      <c r="J576" s="3">
        <v>9.6752096924510695</v>
      </c>
      <c r="K576" s="2">
        <v>6.4160215165280504E-3</v>
      </c>
    </row>
    <row r="577" spans="1:11" x14ac:dyDescent="0.45">
      <c r="A577" t="s">
        <v>604</v>
      </c>
      <c r="B577" t="s">
        <v>633</v>
      </c>
      <c r="C577">
        <v>6</v>
      </c>
      <c r="D577" s="3">
        <v>6.9767441860465098</v>
      </c>
      <c r="E577" s="2">
        <v>4.9354011665600299E-4</v>
      </c>
      <c r="F577" t="s">
        <v>606</v>
      </c>
      <c r="G577">
        <v>37</v>
      </c>
      <c r="H577">
        <v>129</v>
      </c>
      <c r="I577">
        <v>6921</v>
      </c>
      <c r="J577" s="3">
        <v>8.70018856065367</v>
      </c>
      <c r="K577" s="2">
        <v>6.4160215165280504E-3</v>
      </c>
    </row>
    <row r="578" spans="1:11" x14ac:dyDescent="0.45">
      <c r="A578" t="s">
        <v>604</v>
      </c>
      <c r="B578" t="s">
        <v>1082</v>
      </c>
      <c r="C578">
        <v>5</v>
      </c>
      <c r="D578" s="3">
        <v>5.81395348837209</v>
      </c>
      <c r="E578" s="2">
        <v>3.1722685562085497E-2</v>
      </c>
      <c r="F578" t="s">
        <v>1083</v>
      </c>
      <c r="G578">
        <v>37</v>
      </c>
      <c r="H578">
        <v>233</v>
      </c>
      <c r="I578">
        <v>6921</v>
      </c>
      <c r="J578" s="3">
        <v>4.0140354947221901</v>
      </c>
      <c r="K578" s="2">
        <v>0.21222223810060101</v>
      </c>
    </row>
    <row r="579" spans="1:11" x14ac:dyDescent="0.45">
      <c r="A579" t="s">
        <v>604</v>
      </c>
      <c r="B579" t="s">
        <v>1094</v>
      </c>
      <c r="C579">
        <v>6</v>
      </c>
      <c r="D579" s="3">
        <v>6.9767441860465098</v>
      </c>
      <c r="E579" s="2">
        <v>3.2649575092400102E-2</v>
      </c>
      <c r="F579" t="s">
        <v>1095</v>
      </c>
      <c r="G579">
        <v>37</v>
      </c>
      <c r="H579">
        <v>348</v>
      </c>
      <c r="I579">
        <v>6921</v>
      </c>
      <c r="J579" s="3">
        <v>3.22506989748369</v>
      </c>
      <c r="K579" s="2">
        <v>0.21222223810060101</v>
      </c>
    </row>
    <row r="580" spans="1:11" x14ac:dyDescent="0.45">
      <c r="A580" t="s">
        <v>604</v>
      </c>
      <c r="B580" t="s">
        <v>1276</v>
      </c>
      <c r="C580">
        <v>4</v>
      </c>
      <c r="D580" s="3">
        <v>4.6511627906976702</v>
      </c>
      <c r="E580" s="2">
        <v>6.7813777200820699E-2</v>
      </c>
      <c r="F580" t="s">
        <v>1277</v>
      </c>
      <c r="G580">
        <v>37</v>
      </c>
      <c r="H580">
        <v>182</v>
      </c>
      <c r="I580">
        <v>6921</v>
      </c>
      <c r="J580" s="3">
        <v>4.1110781110781103</v>
      </c>
      <c r="K580" s="2">
        <v>0.35263164144426801</v>
      </c>
    </row>
    <row r="581" spans="1:11" x14ac:dyDescent="0.45">
      <c r="A581" t="s">
        <v>516</v>
      </c>
      <c r="B581" t="s">
        <v>517</v>
      </c>
      <c r="C581">
        <v>6</v>
      </c>
      <c r="D581" s="3">
        <v>6.9767441860465098</v>
      </c>
      <c r="E581" s="2">
        <v>7.3759156379930906E-5</v>
      </c>
      <c r="F581" t="s">
        <v>518</v>
      </c>
      <c r="G581">
        <v>57</v>
      </c>
      <c r="H581">
        <v>93</v>
      </c>
      <c r="I581">
        <v>11872</v>
      </c>
      <c r="J581" s="3">
        <v>13.437464629315199</v>
      </c>
      <c r="K581" s="2">
        <v>1.7520995833644E-3</v>
      </c>
    </row>
    <row r="582" spans="1:11" x14ac:dyDescent="0.45">
      <c r="A582" t="s">
        <v>516</v>
      </c>
      <c r="B582" t="s">
        <v>543</v>
      </c>
      <c r="C582">
        <v>12</v>
      </c>
      <c r="D582" s="3">
        <v>13.953488372093</v>
      </c>
      <c r="E582" s="2">
        <v>1.1303868279770301E-4</v>
      </c>
      <c r="F582" t="s">
        <v>544</v>
      </c>
      <c r="G582">
        <v>57</v>
      </c>
      <c r="H582">
        <v>613</v>
      </c>
      <c r="I582">
        <v>11872</v>
      </c>
      <c r="J582" s="3">
        <v>4.0772731175409902</v>
      </c>
      <c r="K582" s="2">
        <v>1.7520995833644E-3</v>
      </c>
    </row>
    <row r="583" spans="1:11" x14ac:dyDescent="0.45">
      <c r="A583" t="s">
        <v>516</v>
      </c>
      <c r="B583" t="s">
        <v>653</v>
      </c>
      <c r="C583">
        <v>4</v>
      </c>
      <c r="D583" s="3">
        <v>4.6511627906976702</v>
      </c>
      <c r="E583" s="2">
        <v>7.4604537573823998E-4</v>
      </c>
      <c r="F583" t="s">
        <v>654</v>
      </c>
      <c r="G583">
        <v>57</v>
      </c>
      <c r="H583">
        <v>38</v>
      </c>
      <c r="I583">
        <v>11872</v>
      </c>
      <c r="J583" s="3">
        <v>21.924284395198502</v>
      </c>
      <c r="K583" s="2">
        <v>6.8122258872530201E-3</v>
      </c>
    </row>
    <row r="584" spans="1:11" x14ac:dyDescent="0.45">
      <c r="A584" t="s">
        <v>516</v>
      </c>
      <c r="B584" t="s">
        <v>668</v>
      </c>
      <c r="C584">
        <v>5</v>
      </c>
      <c r="D584" s="3">
        <v>5.81395348837209</v>
      </c>
      <c r="E584" s="2">
        <v>1.06895561019572E-3</v>
      </c>
      <c r="F584" t="s">
        <v>669</v>
      </c>
      <c r="G584">
        <v>57</v>
      </c>
      <c r="H584">
        <v>96</v>
      </c>
      <c r="I584">
        <v>11872</v>
      </c>
      <c r="J584" s="3">
        <v>10.847953216374201</v>
      </c>
      <c r="K584" s="2">
        <v>6.8122258872530201E-3</v>
      </c>
    </row>
    <row r="585" spans="1:11" x14ac:dyDescent="0.45">
      <c r="A585" t="s">
        <v>516</v>
      </c>
      <c r="B585" t="s">
        <v>670</v>
      </c>
      <c r="C585">
        <v>19</v>
      </c>
      <c r="D585" s="3">
        <v>22.0930232558139</v>
      </c>
      <c r="E585" s="2">
        <v>1.09874611084726E-3</v>
      </c>
      <c r="F585" t="s">
        <v>671</v>
      </c>
      <c r="G585">
        <v>57</v>
      </c>
      <c r="H585">
        <v>1801</v>
      </c>
      <c r="I585">
        <v>11872</v>
      </c>
      <c r="J585" s="3">
        <v>2.19729779751989</v>
      </c>
      <c r="K585" s="2">
        <v>6.8122258872530201E-3</v>
      </c>
    </row>
    <row r="586" spans="1:11" x14ac:dyDescent="0.45">
      <c r="A586" t="s">
        <v>516</v>
      </c>
      <c r="B586" t="s">
        <v>789</v>
      </c>
      <c r="C586">
        <v>9</v>
      </c>
      <c r="D586" s="3">
        <v>10.465116279069701</v>
      </c>
      <c r="E586" s="2">
        <v>4.1115171154518099E-3</v>
      </c>
      <c r="F586" t="s">
        <v>790</v>
      </c>
      <c r="G586">
        <v>57</v>
      </c>
      <c r="H586">
        <v>552</v>
      </c>
      <c r="I586">
        <v>11872</v>
      </c>
      <c r="J586" s="3">
        <v>3.3958810068649798</v>
      </c>
      <c r="K586" s="2">
        <v>2.12428384298343E-2</v>
      </c>
    </row>
    <row r="587" spans="1:11" x14ac:dyDescent="0.45">
      <c r="A587" t="s">
        <v>516</v>
      </c>
      <c r="B587" t="s">
        <v>1167</v>
      </c>
      <c r="C587">
        <v>4</v>
      </c>
      <c r="D587" s="3">
        <v>4.6511627906976702</v>
      </c>
      <c r="E587" s="2">
        <v>4.8060639552046203E-2</v>
      </c>
      <c r="F587" t="s">
        <v>1168</v>
      </c>
      <c r="G587">
        <v>57</v>
      </c>
      <c r="H587">
        <v>173</v>
      </c>
      <c r="I587">
        <v>11872</v>
      </c>
      <c r="J587" s="3">
        <v>4.8157387688875302</v>
      </c>
      <c r="K587" s="2">
        <v>0.212839975159061</v>
      </c>
    </row>
    <row r="588" spans="1:11" x14ac:dyDescent="0.45">
      <c r="A588" t="s">
        <v>516</v>
      </c>
      <c r="B588" t="s">
        <v>1258</v>
      </c>
      <c r="C588">
        <v>3</v>
      </c>
      <c r="D588" s="3">
        <v>3.48837209302325</v>
      </c>
      <c r="E588" s="2">
        <v>6.4660768647174197E-2</v>
      </c>
      <c r="F588" t="s">
        <v>1259</v>
      </c>
      <c r="G588">
        <v>57</v>
      </c>
      <c r="H588">
        <v>88</v>
      </c>
      <c r="I588">
        <v>11872</v>
      </c>
      <c r="J588" s="3">
        <v>7.1004784688995199</v>
      </c>
      <c r="K588" s="2">
        <v>0.2505604785078</v>
      </c>
    </row>
    <row r="589" spans="1:11" x14ac:dyDescent="0.45">
      <c r="A589" t="s">
        <v>516</v>
      </c>
      <c r="B589" t="s">
        <v>1373</v>
      </c>
      <c r="C589">
        <v>2</v>
      </c>
      <c r="D589" s="3">
        <v>2.3255813953488298</v>
      </c>
      <c r="E589" s="2">
        <v>9.8875124054690899E-2</v>
      </c>
      <c r="F589" t="s">
        <v>1374</v>
      </c>
      <c r="G589">
        <v>57</v>
      </c>
      <c r="H589">
        <v>22</v>
      </c>
      <c r="I589">
        <v>11872</v>
      </c>
      <c r="J589" s="3">
        <v>18.934609250398701</v>
      </c>
      <c r="K589" s="2">
        <v>0.34056987174393499</v>
      </c>
    </row>
    <row r="590" spans="1:11" x14ac:dyDescent="0.45">
      <c r="A590" t="s">
        <v>467</v>
      </c>
      <c r="B590" t="s">
        <v>468</v>
      </c>
      <c r="C590">
        <v>7</v>
      </c>
      <c r="D590" s="3">
        <v>8.1395348837209305</v>
      </c>
      <c r="E590" s="2">
        <v>1.4567062651117101E-5</v>
      </c>
      <c r="F590" t="s">
        <v>469</v>
      </c>
      <c r="G590">
        <v>75</v>
      </c>
      <c r="H590">
        <v>102</v>
      </c>
      <c r="I590">
        <v>14237</v>
      </c>
      <c r="J590" s="3">
        <v>13.0273202614379</v>
      </c>
      <c r="K590" s="2">
        <v>3.0590831567346E-4</v>
      </c>
    </row>
    <row r="591" spans="1:11" x14ac:dyDescent="0.45">
      <c r="A591" t="s">
        <v>467</v>
      </c>
      <c r="B591" t="s">
        <v>683</v>
      </c>
      <c r="C591">
        <v>4</v>
      </c>
      <c r="D591" s="3">
        <v>4.6511627906976702</v>
      </c>
      <c r="E591" s="2">
        <v>1.4328954289308899E-3</v>
      </c>
      <c r="F591" t="s">
        <v>684</v>
      </c>
      <c r="G591">
        <v>75</v>
      </c>
      <c r="H591">
        <v>43</v>
      </c>
      <c r="I591">
        <v>14237</v>
      </c>
      <c r="J591" s="3">
        <v>17.658294573643399</v>
      </c>
      <c r="K591" s="2">
        <v>1.50454020037744E-2</v>
      </c>
    </row>
    <row r="592" spans="1:11" x14ac:dyDescent="0.45">
      <c r="A592" t="s">
        <v>467</v>
      </c>
      <c r="B592" t="s">
        <v>770</v>
      </c>
      <c r="C592">
        <v>4</v>
      </c>
      <c r="D592" s="3">
        <v>4.6511627906976702</v>
      </c>
      <c r="E592" s="2">
        <v>3.73026181105671E-3</v>
      </c>
      <c r="F592" t="s">
        <v>771</v>
      </c>
      <c r="G592">
        <v>75</v>
      </c>
      <c r="H592">
        <v>60</v>
      </c>
      <c r="I592">
        <v>14237</v>
      </c>
      <c r="J592" s="3">
        <v>12.655111111111101</v>
      </c>
      <c r="K592" s="2">
        <v>2.6111832677397001E-2</v>
      </c>
    </row>
    <row r="593" spans="1:11" x14ac:dyDescent="0.45">
      <c r="A593" t="s">
        <v>467</v>
      </c>
      <c r="B593" t="s">
        <v>833</v>
      </c>
      <c r="C593">
        <v>6</v>
      </c>
      <c r="D593" s="3">
        <v>6.9767441860465098</v>
      </c>
      <c r="E593" s="2">
        <v>6.0481061520628902E-3</v>
      </c>
      <c r="F593" t="s">
        <v>834</v>
      </c>
      <c r="G593">
        <v>75</v>
      </c>
      <c r="H593">
        <v>223</v>
      </c>
      <c r="I593">
        <v>14237</v>
      </c>
      <c r="J593" s="3">
        <v>5.1074439461883401</v>
      </c>
      <c r="K593" s="2">
        <v>3.1752557298330202E-2</v>
      </c>
    </row>
    <row r="594" spans="1:11" x14ac:dyDescent="0.45">
      <c r="A594" t="s">
        <v>467</v>
      </c>
      <c r="B594" t="s">
        <v>867</v>
      </c>
      <c r="C594">
        <v>31</v>
      </c>
      <c r="D594" s="3">
        <v>36.046511627906902</v>
      </c>
      <c r="E594" s="2">
        <v>8.6251430776759699E-3</v>
      </c>
      <c r="F594" t="s">
        <v>868</v>
      </c>
      <c r="G594">
        <v>75</v>
      </c>
      <c r="H594">
        <v>3870</v>
      </c>
      <c r="I594">
        <v>14237</v>
      </c>
      <c r="J594" s="3">
        <v>1.52057536606373</v>
      </c>
      <c r="K594" s="2">
        <v>3.6225600926239103E-2</v>
      </c>
    </row>
    <row r="595" spans="1:11" x14ac:dyDescent="0.45">
      <c r="A595" t="s">
        <v>467</v>
      </c>
      <c r="B595" t="s">
        <v>878</v>
      </c>
      <c r="C595">
        <v>36</v>
      </c>
      <c r="D595" s="3">
        <v>41.860465116279002</v>
      </c>
      <c r="E595" s="2">
        <v>1.0497057693493E-2</v>
      </c>
      <c r="F595" t="s">
        <v>879</v>
      </c>
      <c r="G595">
        <v>75</v>
      </c>
      <c r="H595">
        <v>4801</v>
      </c>
      <c r="I595">
        <v>14237</v>
      </c>
      <c r="J595" s="3">
        <v>1.4234034576129899</v>
      </c>
      <c r="K595" s="2">
        <v>3.6739701927225601E-2</v>
      </c>
    </row>
    <row r="596" spans="1:11" x14ac:dyDescent="0.45">
      <c r="A596" t="s">
        <v>467</v>
      </c>
      <c r="B596" t="s">
        <v>933</v>
      </c>
      <c r="C596">
        <v>4</v>
      </c>
      <c r="D596" s="3">
        <v>4.6511627906976702</v>
      </c>
      <c r="E596" s="2">
        <v>1.44105255179111E-2</v>
      </c>
      <c r="F596" t="s">
        <v>934</v>
      </c>
      <c r="G596">
        <v>75</v>
      </c>
      <c r="H596">
        <v>98</v>
      </c>
      <c r="I596">
        <v>14237</v>
      </c>
      <c r="J596" s="3">
        <v>7.7480272108843504</v>
      </c>
      <c r="K596" s="2">
        <v>4.32315765537334E-2</v>
      </c>
    </row>
    <row r="597" spans="1:11" x14ac:dyDescent="0.45">
      <c r="A597" t="s">
        <v>467</v>
      </c>
      <c r="B597" t="s">
        <v>1261</v>
      </c>
      <c r="C597">
        <v>2</v>
      </c>
      <c r="D597" s="3">
        <v>2.3255813953488298</v>
      </c>
      <c r="E597" s="2">
        <v>6.55295506509979E-2</v>
      </c>
      <c r="F597" t="s">
        <v>962</v>
      </c>
      <c r="G597">
        <v>75</v>
      </c>
      <c r="H597">
        <v>13</v>
      </c>
      <c r="I597">
        <v>14237</v>
      </c>
      <c r="J597" s="3">
        <v>29.204102564102499</v>
      </c>
      <c r="K597" s="2">
        <v>0.17201507045886899</v>
      </c>
    </row>
    <row r="598" spans="1:11" x14ac:dyDescent="0.45">
      <c r="A598" t="s">
        <v>397</v>
      </c>
      <c r="B598" t="s">
        <v>398</v>
      </c>
      <c r="C598">
        <v>8</v>
      </c>
      <c r="D598" s="3">
        <v>9.3023255813953494</v>
      </c>
      <c r="E598" s="2">
        <v>7.7409577528727001E-7</v>
      </c>
      <c r="F598" t="s">
        <v>399</v>
      </c>
      <c r="G598">
        <v>84</v>
      </c>
      <c r="H598">
        <v>126</v>
      </c>
      <c r="I598">
        <v>20562</v>
      </c>
      <c r="J598" s="3">
        <v>15.541950113378601</v>
      </c>
      <c r="K598" s="2">
        <v>4.3349363416087102E-4</v>
      </c>
    </row>
    <row r="599" spans="1:11" x14ac:dyDescent="0.45">
      <c r="A599" t="s">
        <v>397</v>
      </c>
      <c r="B599" t="s">
        <v>495</v>
      </c>
      <c r="C599">
        <v>3</v>
      </c>
      <c r="D599" s="3">
        <v>3.48837209302325</v>
      </c>
      <c r="E599" s="2">
        <v>4.8168314998713701E-5</v>
      </c>
      <c r="F599" t="s">
        <v>491</v>
      </c>
      <c r="G599">
        <v>84</v>
      </c>
      <c r="H599">
        <v>3</v>
      </c>
      <c r="I599">
        <v>20562</v>
      </c>
      <c r="J599" s="3">
        <v>244.78571428571399</v>
      </c>
      <c r="K599" s="2">
        <v>8.9914187997599E-3</v>
      </c>
    </row>
    <row r="600" spans="1:11" x14ac:dyDescent="0.45">
      <c r="A600" t="s">
        <v>397</v>
      </c>
      <c r="B600" t="s">
        <v>496</v>
      </c>
      <c r="C600">
        <v>3</v>
      </c>
      <c r="D600" s="3">
        <v>3.48837209302325</v>
      </c>
      <c r="E600" s="2">
        <v>4.8168314998713701E-5</v>
      </c>
      <c r="F600" t="s">
        <v>491</v>
      </c>
      <c r="G600">
        <v>84</v>
      </c>
      <c r="H600">
        <v>3</v>
      </c>
      <c r="I600">
        <v>20562</v>
      </c>
      <c r="J600" s="3">
        <v>244.78571428571399</v>
      </c>
      <c r="K600" s="2">
        <v>8.9914187997599E-3</v>
      </c>
    </row>
    <row r="601" spans="1:11" x14ac:dyDescent="0.45">
      <c r="A601" t="s">
        <v>397</v>
      </c>
      <c r="B601" t="s">
        <v>615</v>
      </c>
      <c r="C601">
        <v>4</v>
      </c>
      <c r="D601" s="3">
        <v>4.6511627906976702</v>
      </c>
      <c r="E601" s="2">
        <v>3.4672127626153999E-4</v>
      </c>
      <c r="F601" t="s">
        <v>509</v>
      </c>
      <c r="G601">
        <v>84</v>
      </c>
      <c r="H601">
        <v>34</v>
      </c>
      <c r="I601">
        <v>20562</v>
      </c>
      <c r="J601" s="3">
        <v>28.798319327731001</v>
      </c>
      <c r="K601" s="2">
        <v>4.8540978676615602E-2</v>
      </c>
    </row>
    <row r="602" spans="1:11" x14ac:dyDescent="0.45">
      <c r="A602" t="s">
        <v>397</v>
      </c>
      <c r="B602" t="s">
        <v>723</v>
      </c>
      <c r="C602">
        <v>5</v>
      </c>
      <c r="D602" s="3">
        <v>5.81395348837209</v>
      </c>
      <c r="E602" s="2">
        <v>2.2465542889978899E-3</v>
      </c>
      <c r="F602" t="s">
        <v>724</v>
      </c>
      <c r="G602">
        <v>84</v>
      </c>
      <c r="H602">
        <v>136</v>
      </c>
      <c r="I602">
        <v>20562</v>
      </c>
      <c r="J602" s="3">
        <v>8.9994747899159595</v>
      </c>
      <c r="K602" s="2">
        <v>0.19586815438524499</v>
      </c>
    </row>
    <row r="603" spans="1:11" x14ac:dyDescent="0.45">
      <c r="A603" t="s">
        <v>397</v>
      </c>
      <c r="B603" t="s">
        <v>751</v>
      </c>
      <c r="C603">
        <v>5</v>
      </c>
      <c r="D603" s="3">
        <v>5.81395348837209</v>
      </c>
      <c r="E603" s="2">
        <v>2.9034212026175701E-3</v>
      </c>
      <c r="F603" t="s">
        <v>678</v>
      </c>
      <c r="G603">
        <v>84</v>
      </c>
      <c r="H603">
        <v>146</v>
      </c>
      <c r="I603">
        <v>20562</v>
      </c>
      <c r="J603" s="3">
        <v>8.3830724070450096</v>
      </c>
      <c r="K603" s="2">
        <v>0.19586815438524499</v>
      </c>
    </row>
    <row r="604" spans="1:11" x14ac:dyDescent="0.45">
      <c r="A604" t="s">
        <v>397</v>
      </c>
      <c r="B604" t="s">
        <v>762</v>
      </c>
      <c r="C604">
        <v>4</v>
      </c>
      <c r="D604" s="3">
        <v>4.6511627906976702</v>
      </c>
      <c r="E604" s="2">
        <v>3.3447555907025199E-3</v>
      </c>
      <c r="F604" t="s">
        <v>763</v>
      </c>
      <c r="G604">
        <v>84</v>
      </c>
      <c r="H604">
        <v>74</v>
      </c>
      <c r="I604">
        <v>20562</v>
      </c>
      <c r="J604" s="3">
        <v>13.2316602316602</v>
      </c>
      <c r="K604" s="2">
        <v>0.19586815438524499</v>
      </c>
    </row>
    <row r="605" spans="1:11" x14ac:dyDescent="0.45">
      <c r="A605" t="s">
        <v>397</v>
      </c>
      <c r="B605" t="s">
        <v>772</v>
      </c>
      <c r="C605">
        <v>4</v>
      </c>
      <c r="D605" s="3">
        <v>4.6511627906976702</v>
      </c>
      <c r="E605" s="2">
        <v>3.74179033595328E-3</v>
      </c>
      <c r="F605" t="s">
        <v>773</v>
      </c>
      <c r="G605">
        <v>84</v>
      </c>
      <c r="H605">
        <v>77</v>
      </c>
      <c r="I605">
        <v>20562</v>
      </c>
      <c r="J605" s="3">
        <v>12.716141001855201</v>
      </c>
      <c r="K605" s="2">
        <v>0.19586815438524499</v>
      </c>
    </row>
    <row r="606" spans="1:11" x14ac:dyDescent="0.45">
      <c r="A606" t="s">
        <v>397</v>
      </c>
      <c r="B606" t="s">
        <v>781</v>
      </c>
      <c r="C606">
        <v>5</v>
      </c>
      <c r="D606" s="3">
        <v>5.81395348837209</v>
      </c>
      <c r="E606" s="2">
        <v>4.02820824107106E-3</v>
      </c>
      <c r="F606" t="s">
        <v>678</v>
      </c>
      <c r="G606">
        <v>84</v>
      </c>
      <c r="H606">
        <v>160</v>
      </c>
      <c r="I606">
        <v>20562</v>
      </c>
      <c r="J606" s="3">
        <v>7.6495535714285703</v>
      </c>
      <c r="K606" s="2">
        <v>0.19586815438524499</v>
      </c>
    </row>
    <row r="607" spans="1:11" x14ac:dyDescent="0.45">
      <c r="A607" t="s">
        <v>397</v>
      </c>
      <c r="B607" t="s">
        <v>782</v>
      </c>
      <c r="C607">
        <v>5</v>
      </c>
      <c r="D607" s="3">
        <v>5.81395348837209</v>
      </c>
      <c r="E607" s="2">
        <v>4.02820824107106E-3</v>
      </c>
      <c r="F607" t="s">
        <v>678</v>
      </c>
      <c r="G607">
        <v>84</v>
      </c>
      <c r="H607">
        <v>160</v>
      </c>
      <c r="I607">
        <v>20562</v>
      </c>
      <c r="J607" s="3">
        <v>7.6495535714285703</v>
      </c>
      <c r="K607" s="2">
        <v>0.19586815438524499</v>
      </c>
    </row>
    <row r="608" spans="1:11" x14ac:dyDescent="0.45">
      <c r="A608" t="s">
        <v>397</v>
      </c>
      <c r="B608" t="s">
        <v>791</v>
      </c>
      <c r="C608">
        <v>7</v>
      </c>
      <c r="D608" s="3">
        <v>8.1395348837209305</v>
      </c>
      <c r="E608" s="2">
        <v>4.1565544465910599E-3</v>
      </c>
      <c r="F608" t="s">
        <v>792</v>
      </c>
      <c r="G608">
        <v>84</v>
      </c>
      <c r="H608">
        <v>376</v>
      </c>
      <c r="I608">
        <v>20562</v>
      </c>
      <c r="J608" s="3">
        <v>4.5571808510638299</v>
      </c>
      <c r="K608" s="2">
        <v>0.19586815438524499</v>
      </c>
    </row>
    <row r="609" spans="1:11" x14ac:dyDescent="0.45">
      <c r="A609" t="s">
        <v>397</v>
      </c>
      <c r="B609" t="s">
        <v>805</v>
      </c>
      <c r="C609">
        <v>4</v>
      </c>
      <c r="D609" s="3">
        <v>4.6511627906976702</v>
      </c>
      <c r="E609" s="2">
        <v>4.4651350436061103E-3</v>
      </c>
      <c r="F609" t="s">
        <v>773</v>
      </c>
      <c r="G609">
        <v>84</v>
      </c>
      <c r="H609">
        <v>82</v>
      </c>
      <c r="I609">
        <v>20562</v>
      </c>
      <c r="J609" s="3">
        <v>11.9407665505226</v>
      </c>
      <c r="K609" s="2">
        <v>0.19586815438524499</v>
      </c>
    </row>
    <row r="610" spans="1:11" x14ac:dyDescent="0.45">
      <c r="A610" t="s">
        <v>397</v>
      </c>
      <c r="B610" t="s">
        <v>806</v>
      </c>
      <c r="C610">
        <v>3</v>
      </c>
      <c r="D610" s="3">
        <v>3.48837209302325</v>
      </c>
      <c r="E610" s="2">
        <v>4.5469392982289197E-3</v>
      </c>
      <c r="F610" t="s">
        <v>807</v>
      </c>
      <c r="G610">
        <v>84</v>
      </c>
      <c r="H610">
        <v>25</v>
      </c>
      <c r="I610">
        <v>20562</v>
      </c>
      <c r="J610" s="3">
        <v>29.374285714285701</v>
      </c>
      <c r="K610" s="2">
        <v>0.19586815438524499</v>
      </c>
    </row>
    <row r="611" spans="1:11" x14ac:dyDescent="0.45">
      <c r="A611" t="s">
        <v>397</v>
      </c>
      <c r="B611" t="s">
        <v>858</v>
      </c>
      <c r="C611">
        <v>4</v>
      </c>
      <c r="D611" s="3">
        <v>4.6511627906976702</v>
      </c>
      <c r="E611" s="2">
        <v>7.9548615557663901E-3</v>
      </c>
      <c r="F611" t="s">
        <v>773</v>
      </c>
      <c r="G611">
        <v>84</v>
      </c>
      <c r="H611">
        <v>101</v>
      </c>
      <c r="I611">
        <v>20562</v>
      </c>
      <c r="J611" s="3">
        <v>9.6944837340876902</v>
      </c>
      <c r="K611" s="2">
        <v>0.31819446223065501</v>
      </c>
    </row>
    <row r="612" spans="1:11" x14ac:dyDescent="0.45">
      <c r="A612" t="s">
        <v>397</v>
      </c>
      <c r="B612" t="s">
        <v>917</v>
      </c>
      <c r="C612">
        <v>28</v>
      </c>
      <c r="D612" s="3">
        <v>32.558139534883701</v>
      </c>
      <c r="E612" s="2">
        <v>1.2931170418503699E-2</v>
      </c>
      <c r="F612" t="s">
        <v>918</v>
      </c>
      <c r="G612">
        <v>84</v>
      </c>
      <c r="H612">
        <v>4422</v>
      </c>
      <c r="I612">
        <v>20562</v>
      </c>
      <c r="J612" s="3">
        <v>1.5499773857982799</v>
      </c>
      <c r="K612" s="2">
        <v>0.48276369562414101</v>
      </c>
    </row>
    <row r="613" spans="1:11" x14ac:dyDescent="0.45">
      <c r="A613" t="s">
        <v>397</v>
      </c>
      <c r="B613" t="s">
        <v>944</v>
      </c>
      <c r="C613">
        <v>3</v>
      </c>
      <c r="D613" s="3">
        <v>3.48837209302325</v>
      </c>
      <c r="E613" s="2">
        <v>1.54719868688646E-2</v>
      </c>
      <c r="F613" t="s">
        <v>945</v>
      </c>
      <c r="G613">
        <v>84</v>
      </c>
      <c r="H613">
        <v>47</v>
      </c>
      <c r="I613">
        <v>20562</v>
      </c>
      <c r="J613" s="3">
        <v>15.6246200607902</v>
      </c>
      <c r="K613" s="2">
        <v>0.499331852258869</v>
      </c>
    </row>
    <row r="614" spans="1:11" x14ac:dyDescent="0.45">
      <c r="A614" t="s">
        <v>397</v>
      </c>
      <c r="B614" t="s">
        <v>949</v>
      </c>
      <c r="C614">
        <v>2</v>
      </c>
      <c r="D614" s="3">
        <v>2.3255813953488298</v>
      </c>
      <c r="E614" s="2">
        <v>1.6049952394035099E-2</v>
      </c>
      <c r="F614" t="s">
        <v>950</v>
      </c>
      <c r="G614">
        <v>84</v>
      </c>
      <c r="H614">
        <v>4</v>
      </c>
      <c r="I614">
        <v>20562</v>
      </c>
      <c r="J614" s="3">
        <v>122.392857142857</v>
      </c>
      <c r="K614" s="2">
        <v>0.499331852258869</v>
      </c>
    </row>
    <row r="615" spans="1:11" x14ac:dyDescent="0.45">
      <c r="A615" t="s">
        <v>397</v>
      </c>
      <c r="B615" t="s">
        <v>951</v>
      </c>
      <c r="C615">
        <v>2</v>
      </c>
      <c r="D615" s="3">
        <v>2.3255813953488298</v>
      </c>
      <c r="E615" s="2">
        <v>1.6049952394035099E-2</v>
      </c>
      <c r="F615" t="s">
        <v>952</v>
      </c>
      <c r="G615">
        <v>84</v>
      </c>
      <c r="H615">
        <v>4</v>
      </c>
      <c r="I615">
        <v>20562</v>
      </c>
      <c r="J615" s="3">
        <v>122.392857142857</v>
      </c>
      <c r="K615" s="2">
        <v>0.499331852258869</v>
      </c>
    </row>
    <row r="616" spans="1:11" x14ac:dyDescent="0.45">
      <c r="A616" t="s">
        <v>397</v>
      </c>
      <c r="B616" t="s">
        <v>992</v>
      </c>
      <c r="C616">
        <v>3</v>
      </c>
      <c r="D616" s="3">
        <v>3.48837209302325</v>
      </c>
      <c r="E616" s="2">
        <v>2.0818137382681401E-2</v>
      </c>
      <c r="F616" t="s">
        <v>993</v>
      </c>
      <c r="G616">
        <v>84</v>
      </c>
      <c r="H616">
        <v>55</v>
      </c>
      <c r="I616">
        <v>20562</v>
      </c>
      <c r="J616" s="3">
        <v>13.351948051948</v>
      </c>
      <c r="K616" s="2">
        <v>0.613587207068506</v>
      </c>
    </row>
    <row r="617" spans="1:11" x14ac:dyDescent="0.45">
      <c r="A617" t="s">
        <v>397</v>
      </c>
      <c r="B617" t="s">
        <v>1056</v>
      </c>
      <c r="C617">
        <v>3</v>
      </c>
      <c r="D617" s="3">
        <v>3.48837209302325</v>
      </c>
      <c r="E617" s="2">
        <v>2.922787710043E-2</v>
      </c>
      <c r="F617" t="s">
        <v>993</v>
      </c>
      <c r="G617">
        <v>84</v>
      </c>
      <c r="H617">
        <v>66</v>
      </c>
      <c r="I617">
        <v>20562</v>
      </c>
      <c r="J617" s="3">
        <v>11.1266233766233</v>
      </c>
      <c r="K617" s="2">
        <v>0.81838055881204097</v>
      </c>
    </row>
    <row r="618" spans="1:11" x14ac:dyDescent="0.45">
      <c r="A618" t="s">
        <v>397</v>
      </c>
      <c r="B618" t="s">
        <v>1135</v>
      </c>
      <c r="C618">
        <v>2</v>
      </c>
      <c r="D618" s="3">
        <v>2.3255813953488298</v>
      </c>
      <c r="E618" s="2">
        <v>3.9648854903647897E-2</v>
      </c>
      <c r="F618" t="s">
        <v>962</v>
      </c>
      <c r="G618">
        <v>84</v>
      </c>
      <c r="H618">
        <v>10</v>
      </c>
      <c r="I618">
        <v>20562</v>
      </c>
      <c r="J618" s="3">
        <v>48.957142857142799</v>
      </c>
      <c r="K618" s="2">
        <v>0.99821746880570394</v>
      </c>
    </row>
    <row r="619" spans="1:11" x14ac:dyDescent="0.45">
      <c r="A619" t="s">
        <v>397</v>
      </c>
      <c r="B619" t="s">
        <v>1150</v>
      </c>
      <c r="C619">
        <v>3</v>
      </c>
      <c r="D619" s="3">
        <v>3.48837209302325</v>
      </c>
      <c r="E619" s="2">
        <v>4.5351061407174598E-2</v>
      </c>
      <c r="F619" t="s">
        <v>1062</v>
      </c>
      <c r="G619">
        <v>84</v>
      </c>
      <c r="H619">
        <v>84</v>
      </c>
      <c r="I619">
        <v>20562</v>
      </c>
      <c r="J619" s="3">
        <v>8.7423469387754995</v>
      </c>
      <c r="K619" s="2">
        <v>0.99821746880570394</v>
      </c>
    </row>
    <row r="620" spans="1:11" x14ac:dyDescent="0.45">
      <c r="A620" t="s">
        <v>397</v>
      </c>
      <c r="B620" t="s">
        <v>1164</v>
      </c>
      <c r="C620">
        <v>2</v>
      </c>
      <c r="D620" s="3">
        <v>2.3255813953488298</v>
      </c>
      <c r="E620" s="2">
        <v>4.73902058533337E-2</v>
      </c>
      <c r="F620" t="s">
        <v>1140</v>
      </c>
      <c r="G620">
        <v>84</v>
      </c>
      <c r="H620">
        <v>12</v>
      </c>
      <c r="I620">
        <v>20562</v>
      </c>
      <c r="J620" s="3">
        <v>40.797619047619001</v>
      </c>
      <c r="K620" s="2">
        <v>0.99821746880570394</v>
      </c>
    </row>
    <row r="621" spans="1:11" x14ac:dyDescent="0.45">
      <c r="A621" t="s">
        <v>397</v>
      </c>
      <c r="B621" t="s">
        <v>1180</v>
      </c>
      <c r="C621">
        <v>3</v>
      </c>
      <c r="D621" s="3">
        <v>3.48837209302325</v>
      </c>
      <c r="E621" s="2">
        <v>5.0296416264722303E-2</v>
      </c>
      <c r="F621" t="s">
        <v>1093</v>
      </c>
      <c r="G621">
        <v>84</v>
      </c>
      <c r="H621">
        <v>89</v>
      </c>
      <c r="I621">
        <v>20562</v>
      </c>
      <c r="J621" s="3">
        <v>8.2512038523274391</v>
      </c>
      <c r="K621" s="2">
        <v>0.99821746880570394</v>
      </c>
    </row>
    <row r="622" spans="1:11" x14ac:dyDescent="0.45">
      <c r="A622" t="s">
        <v>397</v>
      </c>
      <c r="B622" t="s">
        <v>1241</v>
      </c>
      <c r="C622">
        <v>3</v>
      </c>
      <c r="D622" s="3">
        <v>3.48837209302325</v>
      </c>
      <c r="E622" s="2">
        <v>6.0732474403836903E-2</v>
      </c>
      <c r="F622" t="s">
        <v>1242</v>
      </c>
      <c r="G622">
        <v>84</v>
      </c>
      <c r="H622">
        <v>99</v>
      </c>
      <c r="I622">
        <v>20562</v>
      </c>
      <c r="J622" s="3">
        <v>7.4177489177489102</v>
      </c>
      <c r="K622" s="2">
        <v>0.99821746880570394</v>
      </c>
    </row>
    <row r="623" spans="1:11" x14ac:dyDescent="0.45">
      <c r="A623" t="s">
        <v>397</v>
      </c>
      <c r="B623" t="s">
        <v>1249</v>
      </c>
      <c r="C623">
        <v>2</v>
      </c>
      <c r="D623" s="3">
        <v>2.3255813953488298</v>
      </c>
      <c r="E623" s="2">
        <v>6.2688422301115695E-2</v>
      </c>
      <c r="F623" t="s">
        <v>1250</v>
      </c>
      <c r="G623">
        <v>84</v>
      </c>
      <c r="H623">
        <v>16</v>
      </c>
      <c r="I623">
        <v>20562</v>
      </c>
      <c r="J623" s="3">
        <v>30.598214285714199</v>
      </c>
      <c r="K623" s="2">
        <v>0.99821746880570394</v>
      </c>
    </row>
    <row r="624" spans="1:11" x14ac:dyDescent="0.45">
      <c r="A624" t="s">
        <v>397</v>
      </c>
      <c r="B624" t="s">
        <v>1266</v>
      </c>
      <c r="C624">
        <v>2</v>
      </c>
      <c r="D624" s="3">
        <v>2.3255813953488298</v>
      </c>
      <c r="E624" s="2">
        <v>6.6474894653497194E-2</v>
      </c>
      <c r="F624" t="s">
        <v>1267</v>
      </c>
      <c r="G624">
        <v>84</v>
      </c>
      <c r="H624">
        <v>17</v>
      </c>
      <c r="I624">
        <v>20562</v>
      </c>
      <c r="J624" s="3">
        <v>28.798319327731001</v>
      </c>
      <c r="K624" s="2">
        <v>0.99821746880570394</v>
      </c>
    </row>
    <row r="625" spans="1:11" x14ac:dyDescent="0.45">
      <c r="A625" t="s">
        <v>397</v>
      </c>
      <c r="B625" t="s">
        <v>1306</v>
      </c>
      <c r="C625">
        <v>2</v>
      </c>
      <c r="D625" s="3">
        <v>2.3255813953488298</v>
      </c>
      <c r="E625" s="2">
        <v>7.7743873528980503E-2</v>
      </c>
      <c r="F625" t="s">
        <v>1307</v>
      </c>
      <c r="G625">
        <v>84</v>
      </c>
      <c r="H625">
        <v>20</v>
      </c>
      <c r="I625">
        <v>20562</v>
      </c>
      <c r="J625" s="3">
        <v>24.478571428571399</v>
      </c>
      <c r="K625" s="2">
        <v>0.99821746880570394</v>
      </c>
    </row>
    <row r="626" spans="1:11" x14ac:dyDescent="0.45">
      <c r="A626" t="s">
        <v>363</v>
      </c>
      <c r="B626" t="s">
        <v>364</v>
      </c>
      <c r="C626">
        <v>9</v>
      </c>
      <c r="D626" s="3">
        <v>10.465116279069701</v>
      </c>
      <c r="E626" s="2">
        <v>5.1374892285798803E-8</v>
      </c>
      <c r="F626" t="s">
        <v>365</v>
      </c>
      <c r="G626">
        <v>64</v>
      </c>
      <c r="H626">
        <v>72</v>
      </c>
      <c r="I626">
        <v>8414</v>
      </c>
      <c r="J626" s="3">
        <v>16.43359375</v>
      </c>
      <c r="K626" s="2">
        <v>7.2849943107353801E-6</v>
      </c>
    </row>
    <row r="627" spans="1:11" x14ac:dyDescent="0.45">
      <c r="A627" t="s">
        <v>363</v>
      </c>
      <c r="B627" t="s">
        <v>366</v>
      </c>
      <c r="C627">
        <v>7</v>
      </c>
      <c r="D627" s="3">
        <v>8.1395348837209305</v>
      </c>
      <c r="E627" s="2">
        <v>8.7909736964806095E-8</v>
      </c>
      <c r="F627" t="s">
        <v>319</v>
      </c>
      <c r="G627">
        <v>64</v>
      </c>
      <c r="H627">
        <v>31</v>
      </c>
      <c r="I627">
        <v>8414</v>
      </c>
      <c r="J627" s="3">
        <v>29.686491935483801</v>
      </c>
      <c r="K627" s="2">
        <v>7.2849943107353801E-6</v>
      </c>
    </row>
    <row r="628" spans="1:11" x14ac:dyDescent="0.45">
      <c r="A628" t="s">
        <v>363</v>
      </c>
      <c r="B628" t="s">
        <v>371</v>
      </c>
      <c r="C628">
        <v>6</v>
      </c>
      <c r="D628" s="3">
        <v>6.9767441860465098</v>
      </c>
      <c r="E628" s="2">
        <v>1.15634830329133E-7</v>
      </c>
      <c r="F628" t="s">
        <v>372</v>
      </c>
      <c r="G628">
        <v>64</v>
      </c>
      <c r="H628">
        <v>17</v>
      </c>
      <c r="I628">
        <v>8414</v>
      </c>
      <c r="J628" s="3">
        <v>46.400735294117602</v>
      </c>
      <c r="K628" s="2">
        <v>7.2849943107353801E-6</v>
      </c>
    </row>
    <row r="629" spans="1:11" x14ac:dyDescent="0.45">
      <c r="A629" t="s">
        <v>363</v>
      </c>
      <c r="B629" t="s">
        <v>390</v>
      </c>
      <c r="C629">
        <v>12</v>
      </c>
      <c r="D629" s="3">
        <v>13.953488372093</v>
      </c>
      <c r="E629" s="2">
        <v>5.1750114199843895E-7</v>
      </c>
      <c r="F629" t="s">
        <v>391</v>
      </c>
      <c r="G629">
        <v>64</v>
      </c>
      <c r="H629">
        <v>218</v>
      </c>
      <c r="I629">
        <v>8414</v>
      </c>
      <c r="J629" s="3">
        <v>7.2368119266055002</v>
      </c>
      <c r="K629" s="2">
        <v>2.19060180331082E-5</v>
      </c>
    </row>
    <row r="630" spans="1:11" x14ac:dyDescent="0.45">
      <c r="A630" t="s">
        <v>363</v>
      </c>
      <c r="B630" t="s">
        <v>392</v>
      </c>
      <c r="C630">
        <v>5</v>
      </c>
      <c r="D630" s="3">
        <v>5.81395348837209</v>
      </c>
      <c r="E630" s="2">
        <v>5.7952428659016504E-7</v>
      </c>
      <c r="F630" t="s">
        <v>387</v>
      </c>
      <c r="G630">
        <v>64</v>
      </c>
      <c r="H630">
        <v>10</v>
      </c>
      <c r="I630">
        <v>8414</v>
      </c>
      <c r="J630" s="3">
        <v>65.734375</v>
      </c>
      <c r="K630" s="2">
        <v>2.19060180331082E-5</v>
      </c>
    </row>
    <row r="631" spans="1:11" x14ac:dyDescent="0.45">
      <c r="A631" t="s">
        <v>363</v>
      </c>
      <c r="B631" t="s">
        <v>439</v>
      </c>
      <c r="C631">
        <v>8</v>
      </c>
      <c r="D631" s="3">
        <v>9.3023255813953494</v>
      </c>
      <c r="E631" s="2">
        <v>6.1845739778720704E-6</v>
      </c>
      <c r="F631" t="s">
        <v>440</v>
      </c>
      <c r="G631">
        <v>64</v>
      </c>
      <c r="H631">
        <v>95</v>
      </c>
      <c r="I631">
        <v>8414</v>
      </c>
      <c r="J631" s="3">
        <v>11.071052631578899</v>
      </c>
      <c r="K631" s="2">
        <v>1.9481408030297E-4</v>
      </c>
    </row>
    <row r="632" spans="1:11" x14ac:dyDescent="0.45">
      <c r="A632" t="s">
        <v>363</v>
      </c>
      <c r="B632" t="s">
        <v>551</v>
      </c>
      <c r="C632">
        <v>5</v>
      </c>
      <c r="D632" s="3">
        <v>5.81395348837209</v>
      </c>
      <c r="E632" s="2">
        <v>1.2557388881264601E-4</v>
      </c>
      <c r="F632" t="s">
        <v>552</v>
      </c>
      <c r="G632">
        <v>64</v>
      </c>
      <c r="H632">
        <v>35</v>
      </c>
      <c r="I632">
        <v>8414</v>
      </c>
      <c r="J632" s="3">
        <v>18.78125</v>
      </c>
      <c r="K632" s="2">
        <v>3.39049499794144E-3</v>
      </c>
    </row>
    <row r="633" spans="1:11" x14ac:dyDescent="0.45">
      <c r="A633" t="s">
        <v>363</v>
      </c>
      <c r="B633" t="s">
        <v>565</v>
      </c>
      <c r="C633">
        <v>4</v>
      </c>
      <c r="D633" s="3">
        <v>4.6511627906976702</v>
      </c>
      <c r="E633" s="2">
        <v>1.7072789389370601E-4</v>
      </c>
      <c r="F633" t="s">
        <v>566</v>
      </c>
      <c r="G633">
        <v>64</v>
      </c>
      <c r="H633">
        <v>15</v>
      </c>
      <c r="I633">
        <v>8414</v>
      </c>
      <c r="J633" s="3">
        <v>35.058333333333302</v>
      </c>
      <c r="K633" s="2">
        <v>4.0334464932388001E-3</v>
      </c>
    </row>
    <row r="634" spans="1:11" x14ac:dyDescent="0.45">
      <c r="A634" t="s">
        <v>363</v>
      </c>
      <c r="B634" t="s">
        <v>603</v>
      </c>
      <c r="C634">
        <v>4</v>
      </c>
      <c r="D634" s="3">
        <v>4.6511627906976702</v>
      </c>
      <c r="E634" s="2">
        <v>3.01313274103488E-4</v>
      </c>
      <c r="F634" t="s">
        <v>566</v>
      </c>
      <c r="G634">
        <v>64</v>
      </c>
      <c r="H634">
        <v>18</v>
      </c>
      <c r="I634">
        <v>8414</v>
      </c>
      <c r="J634" s="3">
        <v>29.2152777777777</v>
      </c>
      <c r="K634" s="2">
        <v>6.3275787561732503E-3</v>
      </c>
    </row>
    <row r="635" spans="1:11" x14ac:dyDescent="0.45">
      <c r="A635" t="s">
        <v>363</v>
      </c>
      <c r="B635" t="s">
        <v>643</v>
      </c>
      <c r="C635">
        <v>3</v>
      </c>
      <c r="D635" s="3">
        <v>3.48837209302325</v>
      </c>
      <c r="E635" s="2">
        <v>5.4383635688024098E-4</v>
      </c>
      <c r="F635" t="s">
        <v>588</v>
      </c>
      <c r="G635">
        <v>64</v>
      </c>
      <c r="H635">
        <v>5</v>
      </c>
      <c r="I635">
        <v>8414</v>
      </c>
      <c r="J635" s="3">
        <v>78.881249999999994</v>
      </c>
      <c r="K635" s="2">
        <v>9.5640139344683704E-3</v>
      </c>
    </row>
    <row r="636" spans="1:11" x14ac:dyDescent="0.45">
      <c r="A636" t="s">
        <v>363</v>
      </c>
      <c r="B636" t="s">
        <v>644</v>
      </c>
      <c r="C636">
        <v>4</v>
      </c>
      <c r="D636" s="3">
        <v>4.6511627906976702</v>
      </c>
      <c r="E636" s="2">
        <v>5.5663573163572497E-4</v>
      </c>
      <c r="F636" t="s">
        <v>566</v>
      </c>
      <c r="G636">
        <v>64</v>
      </c>
      <c r="H636">
        <v>22</v>
      </c>
      <c r="I636">
        <v>8414</v>
      </c>
      <c r="J636" s="3">
        <v>23.903409090909001</v>
      </c>
      <c r="K636" s="2">
        <v>9.5640139344683704E-3</v>
      </c>
    </row>
    <row r="637" spans="1:11" x14ac:dyDescent="0.45">
      <c r="A637" t="s">
        <v>363</v>
      </c>
      <c r="B637" t="s">
        <v>672</v>
      </c>
      <c r="C637">
        <v>3</v>
      </c>
      <c r="D637" s="3">
        <v>3.48837209302325</v>
      </c>
      <c r="E637" s="2">
        <v>1.13106078381757E-3</v>
      </c>
      <c r="F637" t="s">
        <v>491</v>
      </c>
      <c r="G637">
        <v>64</v>
      </c>
      <c r="H637">
        <v>7</v>
      </c>
      <c r="I637">
        <v>8414</v>
      </c>
      <c r="J637" s="3">
        <v>56.34375</v>
      </c>
      <c r="K637" s="2">
        <v>1.78142073451267E-2</v>
      </c>
    </row>
    <row r="638" spans="1:11" x14ac:dyDescent="0.45">
      <c r="A638" t="s">
        <v>363</v>
      </c>
      <c r="B638" t="s">
        <v>698</v>
      </c>
      <c r="C638">
        <v>5</v>
      </c>
      <c r="D638" s="3">
        <v>5.81395348837209</v>
      </c>
      <c r="E638" s="2">
        <v>1.62413305861134E-3</v>
      </c>
      <c r="F638" t="s">
        <v>699</v>
      </c>
      <c r="G638">
        <v>64</v>
      </c>
      <c r="H638">
        <v>68</v>
      </c>
      <c r="I638">
        <v>8414</v>
      </c>
      <c r="J638" s="3">
        <v>9.6668198529411704</v>
      </c>
      <c r="K638" s="2">
        <v>2.3145690388918401E-2</v>
      </c>
    </row>
    <row r="639" spans="1:11" x14ac:dyDescent="0.45">
      <c r="A639" t="s">
        <v>363</v>
      </c>
      <c r="B639" t="s">
        <v>710</v>
      </c>
      <c r="C639">
        <v>5</v>
      </c>
      <c r="D639" s="3">
        <v>5.81395348837209</v>
      </c>
      <c r="E639" s="2">
        <v>1.7144955843643201E-3</v>
      </c>
      <c r="F639" t="s">
        <v>711</v>
      </c>
      <c r="G639">
        <v>64</v>
      </c>
      <c r="H639">
        <v>69</v>
      </c>
      <c r="I639">
        <v>8414</v>
      </c>
      <c r="J639" s="3">
        <v>9.5267210144927503</v>
      </c>
      <c r="K639" s="2">
        <v>2.3145690388918401E-2</v>
      </c>
    </row>
    <row r="640" spans="1:11" x14ac:dyDescent="0.45">
      <c r="A640" t="s">
        <v>363</v>
      </c>
      <c r="B640" t="s">
        <v>778</v>
      </c>
      <c r="C640">
        <v>5</v>
      </c>
      <c r="D640" s="3">
        <v>5.81395348837209</v>
      </c>
      <c r="E640" s="2">
        <v>3.9936214577413901E-3</v>
      </c>
      <c r="F640" t="s">
        <v>711</v>
      </c>
      <c r="G640">
        <v>64</v>
      </c>
      <c r="H640">
        <v>87</v>
      </c>
      <c r="I640">
        <v>8414</v>
      </c>
      <c r="J640" s="3">
        <v>7.55567528735632</v>
      </c>
      <c r="K640" s="2">
        <v>4.8208628486812503E-2</v>
      </c>
    </row>
    <row r="641" spans="1:11" x14ac:dyDescent="0.45">
      <c r="A641" t="s">
        <v>363</v>
      </c>
      <c r="B641" t="s">
        <v>787</v>
      </c>
      <c r="C641">
        <v>3</v>
      </c>
      <c r="D641" s="3">
        <v>3.48837209302325</v>
      </c>
      <c r="E641" s="2">
        <v>4.0811537343333299E-3</v>
      </c>
      <c r="F641" t="s">
        <v>648</v>
      </c>
      <c r="G641">
        <v>64</v>
      </c>
      <c r="H641">
        <v>13</v>
      </c>
      <c r="I641">
        <v>8414</v>
      </c>
      <c r="J641" s="3">
        <v>30.338942307692299</v>
      </c>
      <c r="K641" s="2">
        <v>4.8208628486812503E-2</v>
      </c>
    </row>
    <row r="642" spans="1:11" x14ac:dyDescent="0.45">
      <c r="A642" t="s">
        <v>363</v>
      </c>
      <c r="B642" t="s">
        <v>835</v>
      </c>
      <c r="C642">
        <v>3</v>
      </c>
      <c r="D642" s="3">
        <v>3.48837209302325</v>
      </c>
      <c r="E642" s="2">
        <v>6.1886428770061997E-3</v>
      </c>
      <c r="F642" t="s">
        <v>813</v>
      </c>
      <c r="G642">
        <v>64</v>
      </c>
      <c r="H642">
        <v>16</v>
      </c>
      <c r="I642">
        <v>8414</v>
      </c>
      <c r="J642" s="3">
        <v>24.650390625</v>
      </c>
      <c r="K642" s="2">
        <v>6.8803147279657195E-2</v>
      </c>
    </row>
    <row r="643" spans="1:11" x14ac:dyDescent="0.45">
      <c r="A643" t="s">
        <v>363</v>
      </c>
      <c r="B643" t="s">
        <v>875</v>
      </c>
      <c r="C643">
        <v>4</v>
      </c>
      <c r="D643" s="3">
        <v>4.6511627906976702</v>
      </c>
      <c r="E643" s="2">
        <v>9.6545504250076398E-3</v>
      </c>
      <c r="F643" t="s">
        <v>876</v>
      </c>
      <c r="G643">
        <v>64</v>
      </c>
      <c r="H643">
        <v>59</v>
      </c>
      <c r="I643">
        <v>8414</v>
      </c>
      <c r="J643" s="3">
        <v>8.9131355932203302</v>
      </c>
      <c r="K643" s="2">
        <v>0.10137277946258</v>
      </c>
    </row>
    <row r="644" spans="1:11" x14ac:dyDescent="0.45">
      <c r="A644" t="s">
        <v>363</v>
      </c>
      <c r="B644" t="s">
        <v>903</v>
      </c>
      <c r="C644">
        <v>3</v>
      </c>
      <c r="D644" s="3">
        <v>3.48837209302325</v>
      </c>
      <c r="E644" s="2">
        <v>1.1574653084780499E-2</v>
      </c>
      <c r="F644" t="s">
        <v>491</v>
      </c>
      <c r="G644">
        <v>64</v>
      </c>
      <c r="H644">
        <v>22</v>
      </c>
      <c r="I644">
        <v>8414</v>
      </c>
      <c r="J644" s="3">
        <v>17.927556818181799</v>
      </c>
      <c r="K644" s="2">
        <v>0.103673572182653</v>
      </c>
    </row>
    <row r="645" spans="1:11" x14ac:dyDescent="0.45">
      <c r="A645" t="s">
        <v>363</v>
      </c>
      <c r="B645" t="s">
        <v>904</v>
      </c>
      <c r="C645">
        <v>3</v>
      </c>
      <c r="D645" s="3">
        <v>3.48837209302325</v>
      </c>
      <c r="E645" s="2">
        <v>1.1574653084780499E-2</v>
      </c>
      <c r="F645" t="s">
        <v>905</v>
      </c>
      <c r="G645">
        <v>64</v>
      </c>
      <c r="H645">
        <v>22</v>
      </c>
      <c r="I645">
        <v>8414</v>
      </c>
      <c r="J645" s="3">
        <v>17.927556818181799</v>
      </c>
      <c r="K645" s="2">
        <v>0.103673572182653</v>
      </c>
    </row>
    <row r="646" spans="1:11" x14ac:dyDescent="0.45">
      <c r="A646" t="s">
        <v>363</v>
      </c>
      <c r="B646" t="s">
        <v>906</v>
      </c>
      <c r="C646">
        <v>6</v>
      </c>
      <c r="D646" s="3">
        <v>6.9767441860465098</v>
      </c>
      <c r="E646" s="2">
        <v>1.19604781705955E-2</v>
      </c>
      <c r="F646" t="s">
        <v>907</v>
      </c>
      <c r="G646">
        <v>64</v>
      </c>
      <c r="H646">
        <v>184</v>
      </c>
      <c r="I646">
        <v>8414</v>
      </c>
      <c r="J646" s="3">
        <v>4.2870244565217304</v>
      </c>
      <c r="K646" s="2">
        <v>0.103673572182653</v>
      </c>
    </row>
    <row r="647" spans="1:11" x14ac:dyDescent="0.45">
      <c r="A647" t="s">
        <v>363</v>
      </c>
      <c r="B647" t="s">
        <v>914</v>
      </c>
      <c r="C647">
        <v>3</v>
      </c>
      <c r="D647" s="3">
        <v>3.48837209302325</v>
      </c>
      <c r="E647" s="2">
        <v>1.26163606359843E-2</v>
      </c>
      <c r="F647" t="s">
        <v>821</v>
      </c>
      <c r="G647">
        <v>64</v>
      </c>
      <c r="H647">
        <v>23</v>
      </c>
      <c r="I647">
        <v>8414</v>
      </c>
      <c r="J647" s="3">
        <v>17.1480978260869</v>
      </c>
      <c r="K647" s="2">
        <v>0.103673572182653</v>
      </c>
    </row>
    <row r="648" spans="1:11" x14ac:dyDescent="0.45">
      <c r="A648" t="s">
        <v>363</v>
      </c>
      <c r="B648" t="s">
        <v>915</v>
      </c>
      <c r="C648">
        <v>3</v>
      </c>
      <c r="D648" s="3">
        <v>3.48837209302325</v>
      </c>
      <c r="E648" s="2">
        <v>1.26163606359843E-2</v>
      </c>
      <c r="F648" t="s">
        <v>916</v>
      </c>
      <c r="G648">
        <v>64</v>
      </c>
      <c r="H648">
        <v>23</v>
      </c>
      <c r="I648">
        <v>8414</v>
      </c>
      <c r="J648" s="3">
        <v>17.1480978260869</v>
      </c>
      <c r="K648" s="2">
        <v>0.103673572182653</v>
      </c>
    </row>
    <row r="649" spans="1:11" x14ac:dyDescent="0.45">
      <c r="A649" t="s">
        <v>363</v>
      </c>
      <c r="B649" t="s">
        <v>947</v>
      </c>
      <c r="C649">
        <v>3</v>
      </c>
      <c r="D649" s="3">
        <v>3.48837209302325</v>
      </c>
      <c r="E649" s="2">
        <v>1.5975572136378902E-2</v>
      </c>
      <c r="F649" t="s">
        <v>948</v>
      </c>
      <c r="G649">
        <v>64</v>
      </c>
      <c r="H649">
        <v>26</v>
      </c>
      <c r="I649">
        <v>8414</v>
      </c>
      <c r="J649" s="3">
        <v>15.1694711538461</v>
      </c>
      <c r="K649" s="2">
        <v>0.125807630573984</v>
      </c>
    </row>
    <row r="650" spans="1:11" x14ac:dyDescent="0.45">
      <c r="A650" t="s">
        <v>363</v>
      </c>
      <c r="B650" t="s">
        <v>1057</v>
      </c>
      <c r="C650">
        <v>7</v>
      </c>
      <c r="D650" s="3">
        <v>8.1395348837209305</v>
      </c>
      <c r="E650" s="2">
        <v>2.9423900217558901E-2</v>
      </c>
      <c r="F650" t="s">
        <v>1058</v>
      </c>
      <c r="G650">
        <v>64</v>
      </c>
      <c r="H650">
        <v>314</v>
      </c>
      <c r="I650">
        <v>8414</v>
      </c>
      <c r="J650" s="3">
        <v>2.9308320063694202</v>
      </c>
      <c r="K650" s="2">
        <v>0.211666231597469</v>
      </c>
    </row>
    <row r="651" spans="1:11" x14ac:dyDescent="0.45">
      <c r="A651" t="s">
        <v>363</v>
      </c>
      <c r="B651" t="s">
        <v>1059</v>
      </c>
      <c r="C651">
        <v>3</v>
      </c>
      <c r="D651" s="3">
        <v>3.48837209302325</v>
      </c>
      <c r="E651" s="2">
        <v>2.9524721888383901E-2</v>
      </c>
      <c r="F651" t="s">
        <v>1060</v>
      </c>
      <c r="G651">
        <v>64</v>
      </c>
      <c r="H651">
        <v>36</v>
      </c>
      <c r="I651">
        <v>8414</v>
      </c>
      <c r="J651" s="3">
        <v>10.9557291666666</v>
      </c>
      <c r="K651" s="2">
        <v>0.211666231597469</v>
      </c>
    </row>
    <row r="652" spans="1:11" x14ac:dyDescent="0.45">
      <c r="A652" t="s">
        <v>363</v>
      </c>
      <c r="B652" t="s">
        <v>1073</v>
      </c>
      <c r="C652">
        <v>4</v>
      </c>
      <c r="D652" s="3">
        <v>4.6511627906976702</v>
      </c>
      <c r="E652" s="2">
        <v>3.0494413257452599E-2</v>
      </c>
      <c r="F652" t="s">
        <v>1074</v>
      </c>
      <c r="G652">
        <v>64</v>
      </c>
      <c r="H652">
        <v>91</v>
      </c>
      <c r="I652">
        <v>8414</v>
      </c>
      <c r="J652" s="3">
        <v>5.7788461538461497</v>
      </c>
      <c r="K652" s="2">
        <v>0.211666231597469</v>
      </c>
    </row>
    <row r="653" spans="1:11" x14ac:dyDescent="0.45">
      <c r="A653" t="s">
        <v>363</v>
      </c>
      <c r="B653" t="s">
        <v>1077</v>
      </c>
      <c r="C653">
        <v>4</v>
      </c>
      <c r="D653" s="3">
        <v>4.6511627906976702</v>
      </c>
      <c r="E653" s="2">
        <v>3.1357960236662201E-2</v>
      </c>
      <c r="F653" t="s">
        <v>1078</v>
      </c>
      <c r="G653">
        <v>64</v>
      </c>
      <c r="H653">
        <v>92</v>
      </c>
      <c r="I653">
        <v>8414</v>
      </c>
      <c r="J653" s="3">
        <v>5.7160326086956497</v>
      </c>
      <c r="K653" s="2">
        <v>0.211666231597469</v>
      </c>
    </row>
    <row r="654" spans="1:11" x14ac:dyDescent="0.45">
      <c r="A654" t="s">
        <v>363</v>
      </c>
      <c r="B654" t="s">
        <v>1092</v>
      </c>
      <c r="C654">
        <v>3</v>
      </c>
      <c r="D654" s="3">
        <v>3.48837209302325</v>
      </c>
      <c r="E654" s="2">
        <v>3.2633885171367998E-2</v>
      </c>
      <c r="F654" t="s">
        <v>1093</v>
      </c>
      <c r="G654">
        <v>64</v>
      </c>
      <c r="H654">
        <v>38</v>
      </c>
      <c r="I654">
        <v>8414</v>
      </c>
      <c r="J654" s="3">
        <v>10.3791118421052</v>
      </c>
      <c r="K654" s="2">
        <v>0.21268290680650201</v>
      </c>
    </row>
    <row r="655" spans="1:11" x14ac:dyDescent="0.45">
      <c r="A655" t="s">
        <v>363</v>
      </c>
      <c r="B655" t="s">
        <v>1141</v>
      </c>
      <c r="C655">
        <v>3</v>
      </c>
      <c r="D655" s="3">
        <v>3.48837209302325</v>
      </c>
      <c r="E655" s="2">
        <v>4.0934727123276199E-2</v>
      </c>
      <c r="F655" t="s">
        <v>491</v>
      </c>
      <c r="G655">
        <v>64</v>
      </c>
      <c r="H655">
        <v>43</v>
      </c>
      <c r="I655">
        <v>8414</v>
      </c>
      <c r="J655" s="3">
        <v>9.1722383720930196</v>
      </c>
      <c r="K655" s="2">
        <v>0.25788878087664002</v>
      </c>
    </row>
    <row r="656" spans="1:11" x14ac:dyDescent="0.45">
      <c r="A656" t="s">
        <v>363</v>
      </c>
      <c r="B656" t="s">
        <v>1157</v>
      </c>
      <c r="C656">
        <v>4</v>
      </c>
      <c r="D656" s="3">
        <v>4.6511627906976702</v>
      </c>
      <c r="E656" s="2">
        <v>4.5834230317212302E-2</v>
      </c>
      <c r="F656" t="s">
        <v>1158</v>
      </c>
      <c r="G656">
        <v>64</v>
      </c>
      <c r="H656">
        <v>107</v>
      </c>
      <c r="I656">
        <v>8414</v>
      </c>
      <c r="J656" s="3">
        <v>4.9147196261682202</v>
      </c>
      <c r="K656" s="2">
        <v>0.27944095257913298</v>
      </c>
    </row>
    <row r="657" spans="1:11" x14ac:dyDescent="0.45">
      <c r="A657" t="s">
        <v>363</v>
      </c>
      <c r="B657" t="s">
        <v>1169</v>
      </c>
      <c r="C657">
        <v>3</v>
      </c>
      <c r="D657" s="3">
        <v>3.48837209302325</v>
      </c>
      <c r="E657" s="2">
        <v>4.8084300735497999E-2</v>
      </c>
      <c r="F657" t="s">
        <v>1170</v>
      </c>
      <c r="G657">
        <v>64</v>
      </c>
      <c r="H657">
        <v>47</v>
      </c>
      <c r="I657">
        <v>8414</v>
      </c>
      <c r="J657" s="3">
        <v>8.3916223404255295</v>
      </c>
      <c r="K657" s="2">
        <v>0.28399790121903501</v>
      </c>
    </row>
    <row r="658" spans="1:11" x14ac:dyDescent="0.45">
      <c r="A658" t="s">
        <v>363</v>
      </c>
      <c r="B658" t="s">
        <v>1224</v>
      </c>
      <c r="C658">
        <v>3</v>
      </c>
      <c r="D658" s="3">
        <v>3.48837209302325</v>
      </c>
      <c r="E658" s="2">
        <v>5.5651894951362503E-2</v>
      </c>
      <c r="F658" t="s">
        <v>532</v>
      </c>
      <c r="G658">
        <v>64</v>
      </c>
      <c r="H658">
        <v>51</v>
      </c>
      <c r="I658">
        <v>8414</v>
      </c>
      <c r="J658" s="3">
        <v>7.7334558823529402</v>
      </c>
      <c r="K658" s="2">
        <v>0.31873358017598502</v>
      </c>
    </row>
    <row r="659" spans="1:11" x14ac:dyDescent="0.45">
      <c r="A659" t="s">
        <v>363</v>
      </c>
      <c r="B659" t="s">
        <v>1260</v>
      </c>
      <c r="C659">
        <v>2</v>
      </c>
      <c r="D659" s="3">
        <v>2.3255813953488298</v>
      </c>
      <c r="E659" s="2">
        <v>6.5434474663471395E-2</v>
      </c>
      <c r="F659" t="s">
        <v>1193</v>
      </c>
      <c r="G659">
        <v>64</v>
      </c>
      <c r="H659">
        <v>9</v>
      </c>
      <c r="I659">
        <v>8414</v>
      </c>
      <c r="J659" s="3">
        <v>29.2152777777777</v>
      </c>
      <c r="K659" s="2">
        <v>0.363738697394002</v>
      </c>
    </row>
    <row r="660" spans="1:11" x14ac:dyDescent="0.45">
      <c r="A660" t="s">
        <v>363</v>
      </c>
      <c r="B660" t="s">
        <v>1279</v>
      </c>
      <c r="C660">
        <v>3</v>
      </c>
      <c r="D660" s="3">
        <v>3.48837209302325</v>
      </c>
      <c r="E660" s="2">
        <v>6.9811058595077705E-2</v>
      </c>
      <c r="F660" t="s">
        <v>1280</v>
      </c>
      <c r="G660">
        <v>64</v>
      </c>
      <c r="H660">
        <v>58</v>
      </c>
      <c r="I660">
        <v>8414</v>
      </c>
      <c r="J660" s="3">
        <v>6.8001077586206797</v>
      </c>
      <c r="K660" s="2">
        <v>0.37697971641341899</v>
      </c>
    </row>
    <row r="661" spans="1:11" x14ac:dyDescent="0.45">
      <c r="A661" t="s">
        <v>363</v>
      </c>
      <c r="B661" t="s">
        <v>1350</v>
      </c>
      <c r="C661">
        <v>2</v>
      </c>
      <c r="D661" s="3">
        <v>2.3255813953488298</v>
      </c>
      <c r="E661" s="2">
        <v>8.62950266087123E-2</v>
      </c>
      <c r="F661" t="s">
        <v>1351</v>
      </c>
      <c r="G661">
        <v>64</v>
      </c>
      <c r="H661">
        <v>12</v>
      </c>
      <c r="I661">
        <v>8414</v>
      </c>
      <c r="J661" s="3">
        <v>21.9114583333333</v>
      </c>
      <c r="K661" s="2">
        <v>0.44080432510936801</v>
      </c>
    </row>
    <row r="662" spans="1:11" x14ac:dyDescent="0.45">
      <c r="A662" t="s">
        <v>363</v>
      </c>
      <c r="B662" t="s">
        <v>1352</v>
      </c>
      <c r="C662">
        <v>2</v>
      </c>
      <c r="D662" s="3">
        <v>2.3255813953488298</v>
      </c>
      <c r="E662" s="2">
        <v>8.62950266087123E-2</v>
      </c>
      <c r="F662" t="s">
        <v>1091</v>
      </c>
      <c r="G662">
        <v>64</v>
      </c>
      <c r="H662">
        <v>12</v>
      </c>
      <c r="I662">
        <v>8414</v>
      </c>
      <c r="J662" s="3">
        <v>21.9114583333333</v>
      </c>
      <c r="K662" s="2">
        <v>0.44080432510936801</v>
      </c>
    </row>
    <row r="663" spans="1:11" x14ac:dyDescent="0.45">
      <c r="A663" t="s">
        <v>363</v>
      </c>
      <c r="B663" t="s">
        <v>1358</v>
      </c>
      <c r="C663">
        <v>2</v>
      </c>
      <c r="D663" s="3">
        <v>2.3255813953488298</v>
      </c>
      <c r="E663" s="2">
        <v>9.3146182682368503E-2</v>
      </c>
      <c r="F663" t="s">
        <v>1359</v>
      </c>
      <c r="G663">
        <v>64</v>
      </c>
      <c r="H663">
        <v>13</v>
      </c>
      <c r="I663">
        <v>8414</v>
      </c>
      <c r="J663" s="3">
        <v>20.225961538461501</v>
      </c>
      <c r="K663" s="2">
        <v>0.46327969807809599</v>
      </c>
    </row>
  </sheetData>
  <conditionalFormatting sqref="A2:K663">
    <cfRule type="expression" dxfId="1" priority="2">
      <formula>$K2&lt;=0.05</formula>
    </cfRule>
  </conditionalFormatting>
  <conditionalFormatting sqref="D2:D66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{BEAC59F6-F20F-4030-8C77-64288065F94A}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AC59F6-F20F-4030-8C77-64288065F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B99F-6AE8-4D89-9C86-AF1083E1E82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C 2 6 S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C 2 6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u k l j e m C s k y Q E A A B c G A A A T A B w A R m 9 y b X V s Y X M v U 2 V j d G l v b j E u b S C i G A A o o B Q A A A A A A A A A A A A A A A A A A A A A A A A A A A D d U 1 1 r 2 z A U f V 4 g / 0 F 4 D B I Q Z s m 6 P W z 4 I b O T O V C C V 5 v C 1 o y g 2 b e O h i w F 6 a o 0 h P 7 3 K n M g 6 e S W r W w v 0 4 v l c 6 T 7 c Y 6 u g R K 5 k i R v v 6 M P / V 6 / Z 9 Z M Q 0 X s R k N t B U O o V j V I M K v p o r i Y f i U R E Y D 9 H n E r V 1 a X 4 J D Y 3 I S J K m 0 D E g c z L i C M l U T 3 Y w b B 9 P 1 y I s A s s z R d a j B W o F k + F j w s z U 0 w p F c J C N 5 w B B 0 F N K A k V s I 2 0 k R n l E x l q S o u 6 2 g 0 f v u a k s 9 W I e S 4 F R A d t + F C S f g 2 p G 2 R L 4 N M q 8 Z x F U m B V a B N 4 C o u 2 H d 3 8 M A c 8 E H b D y V X B 3 w i R F 4 y w b S J U N v T k P G a y d p F L L Y b O I Y r N J P m W u m m L X h P m k F H f r r b B a 6 t u c R 3 Z + H + 1 B 0 l u + D T X g g H o w M I w i 3 + R N 1 l T M C U H t E q N k 8 e E H f D f o / L z i q f N r c U 1 j i 9 n b L / y O B j g h B v 8 R e T X 5 y Y P H 6 e y X / g y M F m Z 0 K L j j x t W 3 z 8 H G n T L F v 5 3 U 8 W k / M v + T z / K + I + n a J j h k 7 l H b 3 5 j 4 Y o d v 3 X S m 8 9 A w v Q T Y e r V q I / d 6 / 8 m b t k w o I H d w / o O T d I C o V M + K E z t S E p R 9 P N P H J p p k T l L N K 8 X O 9 f h J f w o 5 L X o L W S 3 K d A / m A N 7 2 B m y c V v v + Z 7 U E s B A i 0 A F A A C A A g A C 2 6 S W H q S o / C k A A A A 9 g A A A B I A A A A A A A A A A A A A A A A A A A A A A E N v b m Z p Z y 9 Q Y W N r Y W d l L n h t b F B L A Q I t A B Q A A g A I A A t u k l g P y u m r p A A A A O k A A A A T A A A A A A A A A A A A A A A A A P A A A A B b Q 2 9 u d G V u d F 9 U e X B l c 1 0 u e G 1 s U E s B A i 0 A F A A C A A g A C 2 6 S W N 6 Y K y T J A Q A A F w Y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M A A A A A A A C M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c m V n d W x h d G V k X 2 d l b m V z X 0 V O V F J F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N T A 4 M T N i L T c 4 O T A t N D A 1 M S 0 5 Z D U y L T Z i Y z I 5 Y 2 J i M j N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H J l Z 3 V s Y X R l Z F 9 n Z W 5 l c 1 9 F T l R S R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E 6 M z c 6 M z k u M j A w M T Q 0 O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d l b m V z J n F 1 b 3 Q 7 L C Z x d W 9 0 O 1 B y b 3 R E Z X N j J n F 1 b 3 Q 7 L C Z x d W 9 0 O 0 V O V F J F W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y Z W d 1 b G F 0 Z W R f Z 2 V u Z X N f R U 5 U U k V a L 0 F 1 d G 9 S Z W 1 v d m V k Q 2 9 s d W 1 u c z E u e 0 N v b H V t b j E s M H 0 m c X V v d D s s J n F 1 b 3 Q 7 U 2 V j d G l v b j E v d X B y Z W d 1 b G F 0 Z W R f Z 2 V u Z X N f R U 5 U U k V a L 0 F 1 d G 9 S Z W 1 v d m V k Q 2 9 s d W 1 u c z E u e 0 d l b m V z L D F 9 J n F 1 b 3 Q 7 L C Z x d W 9 0 O 1 N l Y 3 R p b 2 4 x L 3 V w c m V n d W x h d G V k X 2 d l b m V z X 0 V O V F J F W i 9 B d X R v U m V t b 3 Z l Z E N v b H V t b n M x L n t Q c m 9 0 R G V z Y y w y f S Z x d W 9 0 O y w m c X V v d D t T Z W N 0 a W 9 u M S 9 1 c H J l Z 3 V s Y X R l Z F 9 n Z W 5 l c 1 9 F T l R S R V o v Q X V 0 b 1 J l b W 9 2 Z W R D b 2 x 1 b W 5 z M S 5 7 R U 5 U U k V a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B y Z W d 1 b G F 0 Z W R f Z 2 V u Z X N f R U 5 U U k V a L 0 F 1 d G 9 S Z W 1 v d m V k Q 2 9 s d W 1 u c z E u e 0 N v b H V t b j E s M H 0 m c X V v d D s s J n F 1 b 3 Q 7 U 2 V j d G l v b j E v d X B y Z W d 1 b G F 0 Z W R f Z 2 V u Z X N f R U 5 U U k V a L 0 F 1 d G 9 S Z W 1 v d m V k Q 2 9 s d W 1 u c z E u e 0 d l b m V z L D F 9 J n F 1 b 3 Q 7 L C Z x d W 9 0 O 1 N l Y 3 R p b 2 4 x L 3 V w c m V n d W x h d G V k X 2 d l b m V z X 0 V O V F J F W i 9 B d X R v U m V t b 3 Z l Z E N v b H V t b n M x L n t Q c m 9 0 R G V z Y y w y f S Z x d W 9 0 O y w m c X V v d D t T Z W N 0 a W 9 u M S 9 1 c H J l Z 3 V s Y X R l Z F 9 n Z W 5 l c 1 9 F T l R S R V o v Q X V 0 b 1 J l b W 9 2 Z W R D b 2 x 1 b W 5 z M S 5 7 R U 5 U U k V a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c m V n d W x h d G V k X 2 d l b m V z X 0 V O V F J F W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H J l Z 3 V s Y X R l Z F 9 n Z W 5 l c 1 9 F T l R S R V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R U 5 U U k V a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Y 2 x 1 c 3 R l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N z h m M T Y y L T A z O W Q t N D U 4 Z C 1 h O W U w L W Q y Y z Q 5 O T B l N T A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H J l Z 3 V s Y X R l Z F 9 n Z W 5 l c 1 9 j b H V z d G V y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x O j Q y O j I 1 L j Y x O T c 1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H J l Z 3 V s Y X R l Z F 9 n Z W 5 l c 1 9 j b H V z d G V y a W 5 n L 0 F 1 d G 9 S Z W 1 v d m V k Q 2 9 s d W 1 u c z E u e 0 N v b H V t b j E s M H 0 m c X V v d D s s J n F 1 b 3 Q 7 U 2 V j d G l v b j E v d X B y Z W d 1 b G F 0 Z W R f Z 2 V u Z X N f Y 2 x 1 c 3 R l c m l u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w c m V n d W x h d G V k X 2 d l b m V z X 2 N s d X N 0 Z X J p b m c v Q X V 0 b 1 J l b W 9 2 Z W R D b 2 x 1 b W 5 z M S 5 7 Q 2 9 s d W 1 u M S w w f S Z x d W 9 0 O y w m c X V v d D t T Z W N 0 a W 9 u M S 9 1 c H J l Z 3 V s Y X R l Z F 9 n Z W 5 l c 1 9 j b H V z d G V y a W 5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c m V n d W x h d G V k X 2 d l b m V z X 2 N s d X N 0 Z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y Z W d 1 b G F 0 Z W R f Z 2 V u Z X N f Y 2 x 1 c 3 R l c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Q U F 9 1 c H J l Z 3 V s Y X R l Z F 9 n Z W 5 l c 1 9 B T k F M W V N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N W I w N W Y x L T I 5 M z c t N G Q 4 Y S 1 i N z N j L T k 5 M 2 V i N j Z m N m Y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U F B f d X B y Z W d 1 b G F 0 Z W R f Z 2 V u Z X N f Q U 5 B T F l T S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x O j Q 4 O j I y L j U 0 O D c 5 N j F a I i A v P j x F b n R y e S B U e X B l P S J G a W x s Q 2 9 s d W 1 u V H l w Z X M i I F Z h b H V l P S J z Q m d Z R E J n W U d B d 0 1 E Q m d Z R 0 J n P T 0 i I C 8 + P E V u d H J 5 I F R 5 c G U 9 I k Z p b G x D b 2 x 1 b W 5 O Y W 1 l c y I g V m F s d W U 9 I n N b J n F 1 b 3 Q 7 Q 2 F 0 Z W d v c n k m c X V v d D s s J n F 1 b 3 Q 7 V G V y b S Z x d W 9 0 O y w m c X V v d D t D b 3 V u d C Z x d W 9 0 O y w m c X V v d D s l J n F 1 b 3 Q 7 L C Z x d W 9 0 O 1 B W Y W x 1 Z S Z x d W 9 0 O y w m c X V v d D t H Z W 5 l c y Z x d W 9 0 O y w m c X V v d D t M a X N 0 I F R v d G F s J n F 1 b 3 Q 7 L C Z x d W 9 0 O 1 B v c C B I a X R z J n F 1 b 3 Q 7 L C Z x d W 9 0 O 1 B v c C B U b 3 R h b C Z x d W 9 0 O y w m c X V v d D t G b 2 x k I E V u c m l j a G 1 l b n Q m c X V v d D s s J n F 1 b 3 Q 7 Q m 9 u Z m V y c m 9 u a S Z x d W 9 0 O y w m c X V v d D t C Z W 5 q Y W 1 p b m k m c X V v d D s s J n F 1 b 3 Q 7 R k R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Q U F 9 1 c H J l Z 3 V s Y X R l Z F 9 n Z W 5 l c 1 9 B T k F M W V N J U y 9 B d X R v U m V t b 3 Z l Z E N v b H V t b n M x L n t D Y X R l Z 2 9 y e S w w f S Z x d W 9 0 O y w m c X V v d D t T Z W N 0 a W 9 u M S 9 I U F B f d X B y Z W d 1 b G F 0 Z W R f Z 2 V u Z X N f Q U 5 B T F l T S V M v Q X V 0 b 1 J l b W 9 2 Z W R D b 2 x 1 b W 5 z M S 5 7 V G V y b S w x f S Z x d W 9 0 O y w m c X V v d D t T Z W N 0 a W 9 u M S 9 I U F B f d X B y Z W d 1 b G F 0 Z W R f Z 2 V u Z X N f Q U 5 B T F l T S V M v Q X V 0 b 1 J l b W 9 2 Z W R D b 2 x 1 b W 5 z M S 5 7 Q 2 9 1 b n Q s M n 0 m c X V v d D s s J n F 1 b 3 Q 7 U 2 V j d G l v b j E v S F B Q X 3 V w c m V n d W x h d G V k X 2 d l b m V z X 0 F O Q U x Z U 0 l T L 0 F 1 d G 9 S Z W 1 v d m V k Q 2 9 s d W 1 u c z E u e y U s M 3 0 m c X V v d D s s J n F 1 b 3 Q 7 U 2 V j d G l v b j E v S F B Q X 3 V w c m V n d W x h d G V k X 2 d l b m V z X 0 F O Q U x Z U 0 l T L 0 F 1 d G 9 S Z W 1 v d m V k Q 2 9 s d W 1 u c z E u e 1 B W Y W x 1 Z S w 0 f S Z x d W 9 0 O y w m c X V v d D t T Z W N 0 a W 9 u M S 9 I U F B f d X B y Z W d 1 b G F 0 Z W R f Z 2 V u Z X N f Q U 5 B T F l T S V M v Q X V 0 b 1 J l b W 9 2 Z W R D b 2 x 1 b W 5 z M S 5 7 R 2 V u Z X M s N X 0 m c X V v d D s s J n F 1 b 3 Q 7 U 2 V j d G l v b j E v S F B Q X 3 V w c m V n d W x h d G V k X 2 d l b m V z X 0 F O Q U x Z U 0 l T L 0 F 1 d G 9 S Z W 1 v d m V k Q 2 9 s d W 1 u c z E u e 0 x p c 3 Q g V G 9 0 Y W w s N n 0 m c X V v d D s s J n F 1 b 3 Q 7 U 2 V j d G l v b j E v S F B Q X 3 V w c m V n d W x h d G V k X 2 d l b m V z X 0 F O Q U x Z U 0 l T L 0 F 1 d G 9 S Z W 1 v d m V k Q 2 9 s d W 1 u c z E u e 1 B v c C B I a X R z L D d 9 J n F 1 b 3 Q 7 L C Z x d W 9 0 O 1 N l Y 3 R p b 2 4 x L 0 h Q U F 9 1 c H J l Z 3 V s Y X R l Z F 9 n Z W 5 l c 1 9 B T k F M W V N J U y 9 B d X R v U m V t b 3 Z l Z E N v b H V t b n M x L n t Q b 3 A g V G 9 0 Y W w s O H 0 m c X V v d D s s J n F 1 b 3 Q 7 U 2 V j d G l v b j E v S F B Q X 3 V w c m V n d W x h d G V k X 2 d l b m V z X 0 F O Q U x Z U 0 l T L 0 F 1 d G 9 S Z W 1 v d m V k Q 2 9 s d W 1 u c z E u e 0 Z v b G Q g R W 5 y a W N o b W V u d C w 5 f S Z x d W 9 0 O y w m c X V v d D t T Z W N 0 a W 9 u M S 9 I U F B f d X B y Z W d 1 b G F 0 Z W R f Z 2 V u Z X N f Q U 5 B T F l T S V M v Q X V 0 b 1 J l b W 9 2 Z W R D b 2 x 1 b W 5 z M S 5 7 Q m 9 u Z m V y c m 9 u a S w x M H 0 m c X V v d D s s J n F 1 b 3 Q 7 U 2 V j d G l v b j E v S F B Q X 3 V w c m V n d W x h d G V k X 2 d l b m V z X 0 F O Q U x Z U 0 l T L 0 F 1 d G 9 S Z W 1 v d m V k Q 2 9 s d W 1 u c z E u e 0 J l b m p h b W l u a S w x M X 0 m c X V v d D s s J n F 1 b 3 Q 7 U 2 V j d G l v b j E v S F B Q X 3 V w c m V n d W x h d G V k X 2 d l b m V z X 0 F O Q U x Z U 0 l T L 0 F 1 d G 9 S Z W 1 v d m V k Q 2 9 s d W 1 u c z E u e 0 Z E U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h Q U F 9 1 c H J l Z 3 V s Y X R l Z F 9 n Z W 5 l c 1 9 B T k F M W V N J U y 9 B d X R v U m V t b 3 Z l Z E N v b H V t b n M x L n t D Y X R l Z 2 9 y e S w w f S Z x d W 9 0 O y w m c X V v d D t T Z W N 0 a W 9 u M S 9 I U F B f d X B y Z W d 1 b G F 0 Z W R f Z 2 V u Z X N f Q U 5 B T F l T S V M v Q X V 0 b 1 J l b W 9 2 Z W R D b 2 x 1 b W 5 z M S 5 7 V G V y b S w x f S Z x d W 9 0 O y w m c X V v d D t T Z W N 0 a W 9 u M S 9 I U F B f d X B y Z W d 1 b G F 0 Z W R f Z 2 V u Z X N f Q U 5 B T F l T S V M v Q X V 0 b 1 J l b W 9 2 Z W R D b 2 x 1 b W 5 z M S 5 7 Q 2 9 1 b n Q s M n 0 m c X V v d D s s J n F 1 b 3 Q 7 U 2 V j d G l v b j E v S F B Q X 3 V w c m V n d W x h d G V k X 2 d l b m V z X 0 F O Q U x Z U 0 l T L 0 F 1 d G 9 S Z W 1 v d m V k Q 2 9 s d W 1 u c z E u e y U s M 3 0 m c X V v d D s s J n F 1 b 3 Q 7 U 2 V j d G l v b j E v S F B Q X 3 V w c m V n d W x h d G V k X 2 d l b m V z X 0 F O Q U x Z U 0 l T L 0 F 1 d G 9 S Z W 1 v d m V k Q 2 9 s d W 1 u c z E u e 1 B W Y W x 1 Z S w 0 f S Z x d W 9 0 O y w m c X V v d D t T Z W N 0 a W 9 u M S 9 I U F B f d X B y Z W d 1 b G F 0 Z W R f Z 2 V u Z X N f Q U 5 B T F l T S V M v Q X V 0 b 1 J l b W 9 2 Z W R D b 2 x 1 b W 5 z M S 5 7 R 2 V u Z X M s N X 0 m c X V v d D s s J n F 1 b 3 Q 7 U 2 V j d G l v b j E v S F B Q X 3 V w c m V n d W x h d G V k X 2 d l b m V z X 0 F O Q U x Z U 0 l T L 0 F 1 d G 9 S Z W 1 v d m V k Q 2 9 s d W 1 u c z E u e 0 x p c 3 Q g V G 9 0 Y W w s N n 0 m c X V v d D s s J n F 1 b 3 Q 7 U 2 V j d G l v b j E v S F B Q X 3 V w c m V n d W x h d G V k X 2 d l b m V z X 0 F O Q U x Z U 0 l T L 0 F 1 d G 9 S Z W 1 v d m V k Q 2 9 s d W 1 u c z E u e 1 B v c C B I a X R z L D d 9 J n F 1 b 3 Q 7 L C Z x d W 9 0 O 1 N l Y 3 R p b 2 4 x L 0 h Q U F 9 1 c H J l Z 3 V s Y X R l Z F 9 n Z W 5 l c 1 9 B T k F M W V N J U y 9 B d X R v U m V t b 3 Z l Z E N v b H V t b n M x L n t Q b 3 A g V G 9 0 Y W w s O H 0 m c X V v d D s s J n F 1 b 3 Q 7 U 2 V j d G l v b j E v S F B Q X 3 V w c m V n d W x h d G V k X 2 d l b m V z X 0 F O Q U x Z U 0 l T L 0 F 1 d G 9 S Z W 1 v d m V k Q 2 9 s d W 1 u c z E u e 0 Z v b G Q g R W 5 y a W N o b W V u d C w 5 f S Z x d W 9 0 O y w m c X V v d D t T Z W N 0 a W 9 u M S 9 I U F B f d X B y Z W d 1 b G F 0 Z W R f Z 2 V u Z X N f Q U 5 B T F l T S V M v Q X V 0 b 1 J l b W 9 2 Z W R D b 2 x 1 b W 5 z M S 5 7 Q m 9 u Z m V y c m 9 u a S w x M H 0 m c X V v d D s s J n F 1 b 3 Q 7 U 2 V j d G l v b j E v S F B Q X 3 V w c m V n d W x h d G V k X 2 d l b m V z X 0 F O Q U x Z U 0 l T L 0 F 1 d G 9 S Z W 1 v d m V k Q 2 9 s d W 1 u c z E u e 0 J l b m p h b W l u a S w x M X 0 m c X V v d D s s J n F 1 b 3 Q 7 U 2 V j d G l v b j E v S F B Q X 3 V w c m V n d W x h d G V k X 2 d l b m V z X 0 F O Q U x Z U 0 l T L 0 F 1 d G 9 S Z W 1 v d m V k Q 2 9 s d W 1 u c z E u e 0 Z E U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Q U F 9 1 c H J l Z 3 V s Y X R l Z F 9 n Z W 5 l c 1 9 B T k F M W V N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F B f d X B y Z W d 1 b G F 0 Z W R f Z 2 V u Z X N f Q U 5 B T F l T S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B Q X 3 V w c m V n d W x h d G V k X 2 d l b m V z X 0 F O Q U x Z U 0 l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Q T 6 O i p C 1 I i p G P S T c T T l M A A A A A A g A A A A A A E G Y A A A A B A A A g A A A A W 0 3 T C t R L c R C / O / S 5 p c 5 K p 2 W N E 0 i L F R m J u 7 p + q F R P i n 4 A A A A A D o A A A A A C A A A g A A A A / o d N Q T I S 2 d s k 6 T Y X 9 D F S Z 9 G Y G X i k X / o v S 1 S g h 9 q C 8 j N Q A A A A h T Z Q t 5 U 8 S B l f a u b v Q M V w / 1 + U B 9 M s y j E p u s U 3 c w u 3 0 F g 1 J G 7 U 6 2 m E Y 7 i c D 6 9 N k w M 3 l g + 9 3 T O 9 7 g Z m g M A q O u p P 2 C K V l y 2 M y M e 0 v W R N D C M r L S 1 A A A A A v 3 c V q i 8 2 g o h I M E 5 y g R f q 1 b O j 5 T c D / T m h s g P 4 4 L V T C k 9 j U 8 J G X F 4 n p F 5 W d / J E + / J S Z K B b t b b S w g c 9 / 0 L C i R R R K g = = < / D a t a M a s h u p > 
</file>

<file path=customXml/itemProps1.xml><?xml version="1.0" encoding="utf-8"?>
<ds:datastoreItem xmlns:ds="http://schemas.openxmlformats.org/officeDocument/2006/customXml" ds:itemID="{92794C22-4B13-473E-80AF-4BED7F7B0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upregulated_genes_ENTREZ</vt:lpstr>
      <vt:lpstr>upregulated_genes_clustering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clarova</dc:creator>
  <cp:lastModifiedBy>kamila clarova</cp:lastModifiedBy>
  <dcterms:created xsi:type="dcterms:W3CDTF">2024-04-18T11:36:35Z</dcterms:created>
  <dcterms:modified xsi:type="dcterms:W3CDTF">2024-04-18T12:27:51Z</dcterms:modified>
</cp:coreProperties>
</file>