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7-30" sheetId="2" state="visible" r:id="rId2"/>
    <sheet name="2025-07-31" sheetId="3" state="visible" r:id="rId3"/>
    <sheet name="2025-08-05" sheetId="4" state="visible" r:id="rId4"/>
    <sheet name="2025-08-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'2025-07-30'!$A$3:$A$17</f>
            </numRef>
          </cat>
          <val>
            <numRef>
              <f>'2025-07-30'!$D$3:$D$17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'2025-07-31'!$A$3:$A$16</f>
            </numRef>
          </cat>
          <val>
            <numRef>
              <f>'2025-07-31'!$D$3:$D$16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'2025-08-05'!$A$3:$A$18</f>
            </numRef>
          </cat>
          <val>
            <numRef>
              <f>'2025-08-05'!$D$3:$D$18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'2025-08-06'!$A$3:$A$15</f>
            </numRef>
          </cat>
          <val>
            <numRef>
              <f>'2025-08-06'!$D$3:$D$15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7_30" displayName="Facture_2025_07_30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7_31" displayName="Facture_2025_07_31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8_05" displayName="Facture_2025_08_05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8_06" displayName="Facture_2025_08_06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0" customWidth="1" min="3" max="3"/>
    <col width="6" customWidth="1" min="4" max="4"/>
    <col width="7" customWidth="1" min="5" max="5"/>
    <col width="8" customWidth="1" min="6" max="6"/>
  </cols>
  <sheetData>
    <row r="1">
      <c r="A1" s="1" t="inlineStr">
        <is>
          <t>Factures – MASTAFA_BOUZARIA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2025-07-30</t>
        </is>
      </c>
      <c r="B3" s="3" t="inlineStr">
        <is>
          <t>MASTAFA_BOUZARIA-2025-07-30.xlsx</t>
        </is>
      </c>
      <c r="C3" s="4" t="n">
        <v>0</v>
      </c>
      <c r="D3" s="4" t="n">
        <v>0</v>
      </c>
      <c r="E3" s="4" t="n">
        <v>0</v>
      </c>
      <c r="F3" s="3" t="inlineStr">
        <is>
          <t>Payée</t>
        </is>
      </c>
    </row>
    <row r="4">
      <c r="A4" s="3" t="inlineStr">
        <is>
          <t>2025-07-31</t>
        </is>
      </c>
      <c r="B4" s="3" t="inlineStr">
        <is>
          <t>MASTAFA_BOUZARIA-2025-07-31.xlsx</t>
        </is>
      </c>
      <c r="C4" s="4" t="n">
        <v>0</v>
      </c>
      <c r="D4" s="4" t="n">
        <v>0</v>
      </c>
      <c r="E4" s="4" t="n">
        <v>0</v>
      </c>
      <c r="F4" s="3" t="inlineStr">
        <is>
          <t>Payée</t>
        </is>
      </c>
    </row>
    <row r="5">
      <c r="A5" s="3" t="inlineStr">
        <is>
          <t>2025-08-05</t>
        </is>
      </c>
      <c r="B5" s="3" t="inlineStr">
        <is>
          <t>MASTAFA_BOUZARIA-2025-08-05.xlsx</t>
        </is>
      </c>
      <c r="C5" s="4" t="n">
        <v>0</v>
      </c>
      <c r="D5" s="4" t="n">
        <v>0</v>
      </c>
      <c r="E5" s="4" t="n">
        <v>0</v>
      </c>
      <c r="F5" s="3" t="inlineStr">
        <is>
          <t>Payée</t>
        </is>
      </c>
    </row>
    <row r="6">
      <c r="A6" s="3" t="inlineStr">
        <is>
          <t>2025-08-06</t>
        </is>
      </c>
      <c r="B6" s="3" t="inlineStr">
        <is>
          <t>MASTAFA_BOUZARIA-2025-08-06.xlsx</t>
        </is>
      </c>
      <c r="C6" s="4" t="n">
        <v>0</v>
      </c>
      <c r="D6" s="4" t="n">
        <v>0</v>
      </c>
      <c r="E6" s="4" t="n">
        <v>0</v>
      </c>
      <c r="F6" s="3" t="inlineStr">
        <is>
          <t>Payée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MASTAFA BOUZARIA</t>
        </is>
      </c>
      <c r="B5" s="5" t="inlineStr">
        <is>
          <t>30/07/2025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CHINE</t>
        </is>
      </c>
      <c r="B10" s="5" t="inlineStr">
        <is>
          <t>REBON TERMIQUE</t>
        </is>
      </c>
      <c r="C10" s="6" t="n">
        <v>72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CHINE</t>
        </is>
      </c>
      <c r="B11" s="5" t="inlineStr">
        <is>
          <t>NONE BLANC</t>
        </is>
      </c>
      <c r="C11" s="6" t="n">
        <v>1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CHINE</t>
        </is>
      </c>
      <c r="B12" s="5" t="inlineStr">
        <is>
          <t>ECUSSON</t>
        </is>
      </c>
      <c r="C12" s="6" t="n">
        <v>30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Total HT: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2025-07-31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MASTAFA BOUZARIA</t>
        </is>
      </c>
      <c r="B5" s="5" t="inlineStr">
        <is>
          <t>31/07/2025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CHINE</t>
        </is>
      </c>
      <c r="B10" s="5" t="inlineStr">
        <is>
          <t>RELOU CARBON</t>
        </is>
      </c>
      <c r="C10" s="6" t="n">
        <v>40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CHINE</t>
        </is>
      </c>
      <c r="B11" s="5" t="inlineStr">
        <is>
          <t>TIKI ONE STEPUP</t>
        </is>
      </c>
      <c r="C11" s="6" t="n">
        <v>10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Total HT: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2025-08-05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MASTAFA BOUZARIA</t>
        </is>
      </c>
      <c r="B5" s="5" t="inlineStr">
        <is>
          <t>05/08/2025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CHINE</t>
        </is>
      </c>
      <c r="B10" s="5" t="inlineStr">
        <is>
          <t>DANTAIN</t>
        </is>
      </c>
      <c r="C10" s="6" t="n">
        <v>9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CHINE</t>
        </is>
      </c>
      <c r="B11" s="5" t="inlineStr">
        <is>
          <t>NONE BLANC</t>
        </is>
      </c>
      <c r="C11" s="6" t="n">
        <v>3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CHINE</t>
        </is>
      </c>
      <c r="B12" s="5" t="inlineStr">
        <is>
          <t>TABLE</t>
        </is>
      </c>
      <c r="C12" s="6" t="n">
        <v>3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CHINE</t>
        </is>
      </c>
      <c r="B13" s="5" t="inlineStr">
        <is>
          <t>AKACHE</t>
        </is>
      </c>
      <c r="C13" s="6" t="n">
        <v>3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2025-08-06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MASTAFA BOUZARIA</t>
        </is>
      </c>
      <c r="B5" s="5" t="inlineStr">
        <is>
          <t>06/08/2025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CHINE</t>
        </is>
      </c>
      <c r="B10" s="5" t="inlineStr">
        <is>
          <t>RIBON</t>
        </is>
      </c>
      <c r="C10" s="6" t="n">
        <v>50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