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2-12" sheetId="2" state="visible" r:id="rId2"/>
    <sheet name="2025-02-18" sheetId="3" state="visible" r:id="rId3"/>
    <sheet name="2025-02-22" sheetId="4" state="visible" r:id="rId4"/>
    <sheet name="2025-03-02" sheetId="5" state="visible" r:id="rId5"/>
    <sheet name="2025-05-14" sheetId="6" state="visible" r:id="rId6"/>
    <sheet name="2025-07-30" sheetId="7" state="visible" r:id="rId7"/>
    <sheet name="2025-08-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'2025-02-12'!$A$3:$A$16</f>
            </numRef>
          </cat>
          <val>
            <numRef>
              <f>'2025-02-12'!$D$3:$D$16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'2025-02-18'!$A$3:$A$15</f>
            </numRef>
          </cat>
          <val>
            <numRef>
              <f>'2025-02-18'!$D$3:$D$15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'2025-02-22'!$A$3:$A$16</f>
            </numRef>
          </cat>
          <val>
            <numRef>
              <f>'2025-02-22'!$D$3:$D$16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'2025-03-02'!$A$3:$A$15</f>
            </numRef>
          </cat>
          <val>
            <numRef>
              <f>'2025-03-02'!$D$3:$D$15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'2025-05-14'!$A$3:$A$16</f>
            </numRef>
          </cat>
          <val>
            <numRef>
              <f>'2025-05-14'!$D$3:$D$16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'2025-07-30'!$A$3:$A$15</f>
            </numRef>
          </cat>
          <val>
            <numRef>
              <f>'2025-07-30'!$D$3:$D$15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'2025-08-12'!$A$3:$A$15</f>
            </numRef>
          </cat>
          <val>
            <numRef>
              <f>'2025-08-12'!$D$3:$D$15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2_12" displayName="Facture_2025_02_1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2_18" displayName="Facture_2025_02_1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2_22" displayName="Facture_2025_02_22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3_02" displayName="Facture_2025_03_0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5_14" displayName="Facture_2025_05_14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7_30" displayName="Facture_2025_07_3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Facture_2025_08_12" displayName="Facture_2025_08_1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MIDA_OUED_SOUF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2025-02-12</t>
        </is>
      </c>
      <c r="B3" s="3" t="inlineStr">
        <is>
          <t>MIDA_OUED_SOUF-2025-02-12.xlsx</t>
        </is>
      </c>
      <c r="C3" s="4" t="n">
        <v>3450000</v>
      </c>
      <c r="D3" s="4" t="n">
        <v>0</v>
      </c>
      <c r="E3" s="4" t="n">
        <v>3450000</v>
      </c>
      <c r="F3" s="3" t="inlineStr">
        <is>
          <t>En attente</t>
        </is>
      </c>
    </row>
    <row r="4">
      <c r="A4" s="3" t="inlineStr">
        <is>
          <t>2025-02-18</t>
        </is>
      </c>
      <c r="B4" s="3" t="inlineStr">
        <is>
          <t>MIDA_OUED_SOUF-2025-02-18.xlsx</t>
        </is>
      </c>
      <c r="C4" s="4" t="n">
        <v>1800000</v>
      </c>
      <c r="D4" s="4" t="n">
        <v>0</v>
      </c>
      <c r="E4" s="4" t="n">
        <v>1800000</v>
      </c>
      <c r="F4" s="3" t="inlineStr">
        <is>
          <t>En attente</t>
        </is>
      </c>
    </row>
    <row r="5">
      <c r="A5" s="3" t="inlineStr">
        <is>
          <t>2025-02-22</t>
        </is>
      </c>
      <c r="B5" s="3" t="inlineStr">
        <is>
          <t>MIDA_OUED_SOUF-2025-02-22.xlsx</t>
        </is>
      </c>
      <c r="C5" s="4" t="n">
        <v>8250000</v>
      </c>
      <c r="D5" s="4" t="n">
        <v>0</v>
      </c>
      <c r="E5" s="4" t="n">
        <v>8250000</v>
      </c>
      <c r="F5" s="3" t="inlineStr">
        <is>
          <t>En attente</t>
        </is>
      </c>
    </row>
    <row r="6">
      <c r="A6" s="3" t="inlineStr">
        <is>
          <t>2025-03-02</t>
        </is>
      </c>
      <c r="B6" s="3" t="inlineStr">
        <is>
          <t>MIDA_OUED_SOUF-2025-03-02.xlsx</t>
        </is>
      </c>
      <c r="C6" s="4" t="n">
        <v>600000</v>
      </c>
      <c r="D6" s="4" t="n">
        <v>0</v>
      </c>
      <c r="E6" s="4" t="n">
        <v>600000</v>
      </c>
      <c r="F6" s="3" t="inlineStr">
        <is>
          <t>En attente</t>
        </is>
      </c>
    </row>
    <row r="7">
      <c r="A7" s="3" t="inlineStr">
        <is>
          <t>2025-05-14</t>
        </is>
      </c>
      <c r="B7" s="3" t="inlineStr">
        <is>
          <t>MIDA_OUED_SOUF-2025-05-14.xlsx</t>
        </is>
      </c>
      <c r="C7" s="4" t="n">
        <v>4800000</v>
      </c>
      <c r="D7" s="4" t="n">
        <v>0</v>
      </c>
      <c r="E7" s="4" t="n">
        <v>4800000</v>
      </c>
      <c r="F7" s="3" t="inlineStr">
        <is>
          <t>En attente</t>
        </is>
      </c>
    </row>
    <row r="8">
      <c r="A8" s="3" t="inlineStr">
        <is>
          <t>2025-07-30</t>
        </is>
      </c>
      <c r="B8" s="3" t="inlineStr">
        <is>
          <t>MIDA_OUED_SOUF-2025-07-30.xlsx</t>
        </is>
      </c>
      <c r="C8" s="4" t="n">
        <v>2688000</v>
      </c>
      <c r="D8" s="4" t="n">
        <v>0</v>
      </c>
      <c r="E8" s="4" t="n">
        <v>2688000</v>
      </c>
      <c r="F8" s="3" t="inlineStr">
        <is>
          <t>En attente</t>
        </is>
      </c>
    </row>
    <row r="9">
      <c r="A9" s="3" t="inlineStr">
        <is>
          <t>2025-08-12</t>
        </is>
      </c>
      <c r="B9" s="3" t="inlineStr">
        <is>
          <t>MIDA_OUED_SOUF-2025-08-12.xlsx</t>
        </is>
      </c>
      <c r="C9" s="4" t="n">
        <v>1080000</v>
      </c>
      <c r="D9" s="4" t="n">
        <v>0</v>
      </c>
      <c r="E9" s="4" t="n">
        <v>1080000</v>
      </c>
      <c r="F9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12/02/2025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DJOUMANA</t>
        </is>
      </c>
      <c r="C10" s="6" t="n">
        <v>25000</v>
      </c>
      <c r="D10" s="6" t="n">
        <v>120</v>
      </c>
      <c r="E10" s="6" t="n">
        <v>0</v>
      </c>
      <c r="F10" s="5" t="inlineStr">
        <is>
          <t>0</t>
        </is>
      </c>
      <c r="G10" s="6" t="n">
        <v>3000000</v>
      </c>
    </row>
    <row r="11">
      <c r="A11" s="5" t="inlineStr">
        <is>
          <t>JOUMANA</t>
        </is>
      </c>
      <c r="B11" s="5" t="inlineStr">
        <is>
          <t>MOULE</t>
        </is>
      </c>
      <c r="C11" s="6" t="n">
        <v>3</v>
      </c>
      <c r="D11" s="6" t="n">
        <v>150000</v>
      </c>
      <c r="E11" s="6" t="n">
        <v>0</v>
      </c>
      <c r="F11" s="5" t="inlineStr">
        <is>
          <t>0</t>
        </is>
      </c>
      <c r="G11" s="6" t="n">
        <v>450000</v>
      </c>
    </row>
    <row r="12">
      <c r="A12" s="5" t="inlineStr">
        <is>
          <t>Total HT:</t>
        </is>
      </c>
      <c r="B12" s="6" t="n">
        <v>3450000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3450000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18/02/2025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MIRAL</t>
        </is>
      </c>
      <c r="C10" s="6" t="n">
        <v>15000</v>
      </c>
      <c r="D10" s="6" t="n">
        <v>120</v>
      </c>
      <c r="E10" s="6" t="n">
        <v>0</v>
      </c>
      <c r="F10" s="5" t="inlineStr">
        <is>
          <t>0</t>
        </is>
      </c>
      <c r="G10" s="6" t="n">
        <v>1800000</v>
      </c>
    </row>
    <row r="11">
      <c r="A11" s="5" t="inlineStr">
        <is>
          <t>Total HT:</t>
        </is>
      </c>
      <c r="B11" s="6" t="n">
        <v>1800000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1800000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2025-02-22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22/02/2025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MIRAL</t>
        </is>
      </c>
      <c r="C10" s="6" t="n">
        <v>55000</v>
      </c>
      <c r="D10" s="6" t="n">
        <v>120</v>
      </c>
      <c r="E10" s="6" t="n">
        <v>0</v>
      </c>
      <c r="F10" s="5" t="inlineStr">
        <is>
          <t>0</t>
        </is>
      </c>
      <c r="G10" s="6" t="n">
        <v>6600000</v>
      </c>
    </row>
    <row r="11">
      <c r="A11" s="5" t="inlineStr">
        <is>
          <t>MIRAL</t>
        </is>
      </c>
      <c r="B11" s="5" t="inlineStr">
        <is>
          <t>MOULE</t>
        </is>
      </c>
      <c r="C11" s="6" t="n">
        <v>11</v>
      </c>
      <c r="D11" s="6" t="n">
        <v>150000</v>
      </c>
      <c r="E11" s="6" t="n">
        <v>0</v>
      </c>
      <c r="F11" s="5" t="inlineStr">
        <is>
          <t>0</t>
        </is>
      </c>
      <c r="G11" s="6" t="n">
        <v>1650000</v>
      </c>
    </row>
    <row r="12">
      <c r="A12" s="5" t="inlineStr">
        <is>
          <t>Total HT:</t>
        </is>
      </c>
      <c r="B12" s="6" t="n">
        <v>8250000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8250000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  <col width="2" customWidth="1" min="8" max="8"/>
  </cols>
  <sheetData>
    <row r="1">
      <c r="A1" s="1" t="inlineStr">
        <is>
          <t>Facture — 2025-03-02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02/03/2025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MIRAL</t>
        </is>
      </c>
      <c r="C10" s="6" t="n">
        <v>5000</v>
      </c>
      <c r="D10" s="6" t="n">
        <v>120</v>
      </c>
      <c r="E10" s="6" t="n">
        <v>0</v>
      </c>
      <c r="F10" s="5" t="inlineStr">
        <is>
          <t>0</t>
        </is>
      </c>
      <c r="G10" s="6" t="n">
        <v>600000</v>
      </c>
    </row>
    <row r="11">
      <c r="A11" s="5" t="inlineStr">
        <is>
          <t>Total HT:</t>
        </is>
      </c>
      <c r="B11" s="6" t="n">
        <v>600000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600000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2025-05-14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14/05/2025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DJOUMANA</t>
        </is>
      </c>
      <c r="C10" s="6" t="n">
        <v>30000</v>
      </c>
      <c r="D10" s="6" t="n">
        <v>120</v>
      </c>
      <c r="E10" s="6" t="n">
        <v>0</v>
      </c>
      <c r="F10" s="5" t="inlineStr">
        <is>
          <t>0</t>
        </is>
      </c>
      <c r="G10" s="6" t="n">
        <v>3600000</v>
      </c>
    </row>
    <row r="11">
      <c r="A11" s="5" t="inlineStr">
        <is>
          <t>COMMANDE</t>
        </is>
      </c>
      <c r="B11" s="5" t="inlineStr">
        <is>
          <t>MOULE DJOUMANA</t>
        </is>
      </c>
      <c r="C11" s="6" t="n">
        <v>8</v>
      </c>
      <c r="D11" s="6" t="n">
        <v>150000</v>
      </c>
      <c r="E11" s="6" t="n">
        <v>0</v>
      </c>
      <c r="F11" s="5" t="inlineStr">
        <is>
          <t>0</t>
        </is>
      </c>
      <c r="G11" s="6" t="n">
        <v>1200000</v>
      </c>
    </row>
    <row r="12">
      <c r="A12" s="5" t="inlineStr">
        <is>
          <t>Total HT:</t>
        </is>
      </c>
      <c r="B12" s="6" t="n">
        <v>4800000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4800000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2025-07-30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30/07/2025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MIDA</t>
        </is>
      </c>
      <c r="C10" s="6" t="n">
        <v>22400</v>
      </c>
      <c r="D10" s="6" t="n">
        <v>1200</v>
      </c>
      <c r="E10" s="6" t="n">
        <v>0</v>
      </c>
      <c r="F10" s="5" t="inlineStr">
        <is>
          <t>0</t>
        </is>
      </c>
      <c r="G10" s="6" t="n">
        <v>26880000</v>
      </c>
    </row>
    <row r="11">
      <c r="A11" s="5" t="inlineStr">
        <is>
          <t>Total HT:</t>
        </is>
      </c>
      <c r="B11" s="6" t="n">
        <v>2688000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26880000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MIDA OUED SOUF</t>
        </is>
      </c>
      <c r="B5" s="5" t="inlineStr">
        <is>
          <t>12/08/2025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MIDA</t>
        </is>
      </c>
      <c r="C10" s="6" t="n">
        <v>12000</v>
      </c>
      <c r="D10" s="6" t="n">
        <v>90</v>
      </c>
      <c r="E10" s="6" t="n">
        <v>0</v>
      </c>
      <c r="F10" s="5" t="inlineStr">
        <is>
          <t>0</t>
        </is>
      </c>
      <c r="G10" s="6" t="n">
        <v>1080000</v>
      </c>
    </row>
    <row r="11">
      <c r="A11" s="5" t="inlineStr">
        <is>
          <t>Total HT:</t>
        </is>
      </c>
      <c r="B11" s="6" t="n">
        <v>1080000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1080000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