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TFI\ASG\ASG Part 1\"/>
    </mc:Choice>
  </mc:AlternateContent>
  <xr:revisionPtr revIDLastSave="0" documentId="13_ncr:1_{4232191E-999F-4D01-9699-C352765E0857}" xr6:coauthVersionLast="47" xr6:coauthVersionMax="47" xr10:uidLastSave="{00000000-0000-0000-0000-000000000000}"/>
  <bookViews>
    <workbookView xWindow="-110" yWindow="-110" windowWidth="19420" windowHeight="10560" xr2:uid="{270E3DD6-C8E3-4AE0-B2CE-9D63387179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<sst xmlns="http://schemas.openxmlformats.org/spreadsheetml/2006/main" count="54" uniqueCount="36">
  <si>
    <t>Labels</t>
  </si>
  <si>
    <t>Period End Date</t>
  </si>
  <si>
    <t>Stmt Source</t>
  </si>
  <si>
    <t>Annual</t>
  </si>
  <si>
    <t>Stmt Source Date</t>
  </si>
  <si>
    <t>Stmt Update Type</t>
  </si>
  <si>
    <t>-</t>
  </si>
  <si>
    <t>Currency Code</t>
  </si>
  <si>
    <t>Total Revenue</t>
  </si>
  <si>
    <t>Cost of Revenue</t>
  </si>
  <si>
    <t>Gross Profit</t>
  </si>
  <si>
    <t>Selling, General and Administrative</t>
  </si>
  <si>
    <t>General and Administrative Expense</t>
  </si>
  <si>
    <t>Selling and Marketing Expense</t>
  </si>
  <si>
    <t>Research and Development</t>
  </si>
  <si>
    <t>Special Income/Charges</t>
  </si>
  <si>
    <t>Operating Expenses</t>
  </si>
  <si>
    <t>Operating Income</t>
  </si>
  <si>
    <t>Net Interest Income</t>
  </si>
  <si>
    <t>Other Income/Expense, Net</t>
  </si>
  <si>
    <t>Pre-tax Income</t>
  </si>
  <si>
    <t>Provision for Income Tax</t>
  </si>
  <si>
    <t>Net Income</t>
  </si>
  <si>
    <t>Dividend Per Share</t>
  </si>
  <si>
    <t>Tax Rate</t>
  </si>
  <si>
    <t>Basic EPS</t>
  </si>
  <si>
    <t>Basic Weighted Average Shares</t>
  </si>
  <si>
    <t>Basic EPS from Continuing Operations</t>
  </si>
  <si>
    <t>Basic EPS, Continuing and Discontinued</t>
  </si>
  <si>
    <t>Diluted EPS</t>
  </si>
  <si>
    <t>Diluted Weighted Average Shares</t>
  </si>
  <si>
    <t>Diluted EPS from Continuing Operations</t>
  </si>
  <si>
    <t>Diluted EPS, Continuing and Discontinued</t>
  </si>
  <si>
    <t>Share price</t>
  </si>
  <si>
    <t>Earning per share</t>
  </si>
  <si>
    <t>1D5D1M3MYTD1Y3Y5YMaxInterval: 3 Mins
	.react-financial-charts-grabbing-cursor {
		pointer-events: all;
		cursor: -moz-grabbing;
		cursor: -webkit-grabbing;
		cursor: grabbing;
	}
	.react-financial-charts-crosshair-cursor {
		pointer-events: all;
		cursor: crosshair;
	}
	.react-financial-charts-tooltip-hover {
		pointer-events: all;
		cursor: pointer;
	}
	.react-financial-charts-avoid-interaction {
		pointer-events: none;
	}
	.react-financial-charts-enable-interaction {
		pointer-events: all;
	}
	.react-financial-charts-tooltip {
		pointer-events: all;
		cursor: pointer;
	}
	.react-financial-charts-default-cursor {
		cursor: default;
	}
	.react-financial-charts-move-cursor {
		cursor: move;
	}
	.react-financial-charts-pointer-cursor {
		cursor: pointer;
	}
	.react-financial-charts-ns-resize-cursor {
		cursor: ns-resize;
	}
	.react-financial-charts-ew-resize-cursor {
		cursor: ew-resize;
	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</si>
</sst>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DE5D-328B-40C7-AA10-BE56F043C747}">
  <dimension ref="A1:I31"/>
  <sheetViews>
    <sheetView tabSelected="1" workbookViewId="0">
      <selection activeCell="H2" sqref="H2"/>
    </sheetView>
  </sheetViews>
  <sheetFormatPr defaultRowHeight="14.5" x14ac:dyDescent="0.35"/>
  <cols>
    <col min="7" max="7" width="9.81640625" bestFit="1" customWidth="1"/>
  </cols>
  <sheetData>
    <row r="1" spans="1:9" x14ac:dyDescent="0.35">
      <c r="A1" t="s">
        <v>0</v>
      </c>
      <c r="B1">
        <v>2018</v>
      </c>
      <c r="C1">
        <v>2019</v>
      </c>
      <c r="D1">
        <v>2020</v>
      </c>
      <c r="E1">
        <v>2021</v>
      </c>
      <c r="G1" t="s">
        <v>33</v>
      </c>
      <c r="H1" t="s">
        <v>34</v>
      </c>
    </row>
    <row r="2" spans="1:9" ht="409.5" x14ac:dyDescent="0.35">
      <c r="A2" t="s">
        <v>1</v>
      </c>
      <c r="B2" s="1">
        <v>43465</v>
      </c>
      <c r="C2" s="1">
        <v>43830</v>
      </c>
      <c r="D2" s="1">
        <v>44196</v>
      </c>
      <c r="E2" s="1">
        <v>44561</v>
      </c>
      <c r="G2">
        <v>370.6</v>
      </c>
      <c r="H2" s="4" t="s">
        <v>35</v>
      </c>
      <c r="I2" s="3" t="e">
        <f>H2/G2</f>
        <v>#VALUE!</v>
      </c>
    </row>
    <row r="3" spans="1:9" x14ac:dyDescent="0.35">
      <c r="A3" t="s">
        <v>2</v>
      </c>
      <c r="B3" t="s">
        <v>3</v>
      </c>
      <c r="C3" t="s">
        <v>3</v>
      </c>
      <c r="D3" t="s">
        <v>3</v>
      </c>
      <c r="E3" t="s">
        <v>3</v>
      </c>
      <c r="G3" s="2"/>
    </row>
    <row r="4" spans="1:9" x14ac:dyDescent="0.35">
      <c r="A4" t="s">
        <v>4</v>
      </c>
      <c r="B4" s="1">
        <v>43465</v>
      </c>
      <c r="C4" s="1">
        <v>43830</v>
      </c>
      <c r="D4" s="1">
        <v>44196</v>
      </c>
      <c r="E4" s="1">
        <v>44561</v>
      </c>
    </row>
    <row r="5" spans="1:9" x14ac:dyDescent="0.35">
      <c r="A5" t="s">
        <v>5</v>
      </c>
      <c r="B5" t="s">
        <v>6</v>
      </c>
      <c r="C5" t="s">
        <v>6</v>
      </c>
      <c r="D5" t="s">
        <v>6</v>
      </c>
      <c r="E5" t="s">
        <v>6</v>
      </c>
    </row>
    <row r="6" spans="1:9" x14ac:dyDescent="0.35">
      <c r="A6" t="s">
        <v>7</v>
      </c>
    </row>
    <row r="7" spans="1:9" x14ac:dyDescent="0.35">
      <c r="A7" t="s">
        <v>8</v>
      </c>
      <c r="B7" s="2">
        <v>56846</v>
      </c>
      <c r="C7" s="2">
        <v>61466</v>
      </c>
      <c r="D7" s="2">
        <v>58323</v>
      </c>
      <c r="E7" s="2">
        <v>62801</v>
      </c>
    </row>
    <row r="8" spans="1:9" x14ac:dyDescent="0.35">
      <c r="A8" t="s">
        <v>9</v>
      </c>
      <c r="B8" s="2">
        <v>16445</v>
      </c>
      <c r="C8" s="2">
        <v>17377</v>
      </c>
      <c r="D8" s="2">
        <v>15900</v>
      </c>
      <c r="E8" s="2">
        <v>19348</v>
      </c>
    </row>
    <row r="9" spans="1:9" x14ac:dyDescent="0.35">
      <c r="A9" t="s">
        <v>10</v>
      </c>
      <c r="B9" s="2">
        <v>40401</v>
      </c>
      <c r="C9" s="2">
        <v>44089</v>
      </c>
      <c r="D9" s="2">
        <v>42423</v>
      </c>
      <c r="E9" s="2">
        <v>43453</v>
      </c>
    </row>
    <row r="10" spans="1:9" x14ac:dyDescent="0.35">
      <c r="A10" t="s">
        <v>11</v>
      </c>
      <c r="B10" s="2">
        <v>12453</v>
      </c>
      <c r="C10" s="2">
        <v>13208</v>
      </c>
      <c r="D10" s="2">
        <v>12075</v>
      </c>
      <c r="E10" s="2">
        <v>12100</v>
      </c>
    </row>
    <row r="11" spans="1:9" x14ac:dyDescent="0.35">
      <c r="A11" t="s">
        <v>12</v>
      </c>
      <c r="B11" s="2">
        <v>12220</v>
      </c>
      <c r="C11" s="2">
        <v>12947</v>
      </c>
      <c r="D11" s="2">
        <v>11772</v>
      </c>
      <c r="E11" s="2">
        <v>11820</v>
      </c>
    </row>
    <row r="12" spans="1:9" x14ac:dyDescent="0.35">
      <c r="A12" t="s">
        <v>13</v>
      </c>
      <c r="B12">
        <v>233</v>
      </c>
      <c r="C12">
        <v>261</v>
      </c>
      <c r="D12">
        <v>303</v>
      </c>
      <c r="E12">
        <v>280</v>
      </c>
    </row>
    <row r="13" spans="1:9" x14ac:dyDescent="0.35">
      <c r="A13" t="s">
        <v>14</v>
      </c>
      <c r="B13" s="2">
        <v>11048</v>
      </c>
      <c r="C13" s="2">
        <v>11690</v>
      </c>
      <c r="D13" s="2">
        <v>12151</v>
      </c>
      <c r="E13" s="2">
        <v>13707</v>
      </c>
    </row>
    <row r="14" spans="1:9" x14ac:dyDescent="0.35">
      <c r="A14" t="s">
        <v>15</v>
      </c>
      <c r="B14" s="2">
        <v>-3945</v>
      </c>
      <c r="C14" s="2">
        <v>-2677</v>
      </c>
      <c r="D14">
        <v>-426</v>
      </c>
      <c r="E14">
        <v>-376</v>
      </c>
    </row>
    <row r="15" spans="1:9" x14ac:dyDescent="0.35">
      <c r="A15" t="s">
        <v>16</v>
      </c>
      <c r="B15" s="2">
        <v>42077</v>
      </c>
      <c r="C15" s="2">
        <v>43918</v>
      </c>
      <c r="D15" s="2">
        <v>39780</v>
      </c>
      <c r="E15" s="2">
        <v>44646</v>
      </c>
    </row>
    <row r="16" spans="1:9" x14ac:dyDescent="0.35">
      <c r="A16" t="s">
        <v>17</v>
      </c>
      <c r="B16" s="2">
        <v>14769</v>
      </c>
      <c r="C16" s="2">
        <v>17548</v>
      </c>
      <c r="D16" s="2">
        <v>18543</v>
      </c>
      <c r="E16" s="2">
        <v>18155</v>
      </c>
    </row>
    <row r="17" spans="1:5" x14ac:dyDescent="0.35">
      <c r="A17" t="s">
        <v>18</v>
      </c>
      <c r="B17">
        <v>-202</v>
      </c>
      <c r="C17">
        <v>-176</v>
      </c>
      <c r="D17">
        <v>-115</v>
      </c>
      <c r="E17">
        <v>-80</v>
      </c>
    </row>
    <row r="18" spans="1:5" x14ac:dyDescent="0.35">
      <c r="A18" t="s">
        <v>19</v>
      </c>
      <c r="B18">
        <v>-202</v>
      </c>
      <c r="C18">
        <v>-176</v>
      </c>
      <c r="D18">
        <v>-115</v>
      </c>
      <c r="E18">
        <v>-80</v>
      </c>
    </row>
    <row r="19" spans="1:5" x14ac:dyDescent="0.35">
      <c r="A19" t="s">
        <v>20</v>
      </c>
      <c r="B19" s="2">
        <v>14148</v>
      </c>
      <c r="C19" s="2">
        <v>16614</v>
      </c>
      <c r="D19" s="2">
        <v>17965</v>
      </c>
      <c r="E19" s="2">
        <v>17398</v>
      </c>
    </row>
    <row r="20" spans="1:5" x14ac:dyDescent="0.35">
      <c r="A20" t="s">
        <v>21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35">
      <c r="A21" t="s">
        <v>22</v>
      </c>
      <c r="B21" s="2">
        <v>10500</v>
      </c>
      <c r="C21" s="2">
        <v>13497</v>
      </c>
      <c r="D21" s="2">
        <v>14295</v>
      </c>
      <c r="E21" s="2">
        <v>13930</v>
      </c>
    </row>
    <row r="22" spans="1:5" x14ac:dyDescent="0.35">
      <c r="A22" t="s">
        <v>23</v>
      </c>
      <c r="B22">
        <v>8.6999999999999993</v>
      </c>
      <c r="C22">
        <v>9</v>
      </c>
      <c r="D22">
        <v>9.1</v>
      </c>
      <c r="E22">
        <v>9.3000000000000007</v>
      </c>
    </row>
    <row r="23" spans="1:5" x14ac:dyDescent="0.35">
      <c r="A23" t="s">
        <v>24</v>
      </c>
      <c r="B23">
        <v>23.452100000000002</v>
      </c>
      <c r="C23">
        <v>15.0837</v>
      </c>
      <c r="D23">
        <v>16.125800000000002</v>
      </c>
      <c r="E23">
        <v>14.1568</v>
      </c>
    </row>
    <row r="24" spans="1:5" x14ac:dyDescent="0.35">
      <c r="A24" t="s">
        <v>25</v>
      </c>
      <c r="B24">
        <v>12.3</v>
      </c>
      <c r="C24">
        <v>15.77</v>
      </c>
      <c r="D24">
        <v>16.72</v>
      </c>
      <c r="E24">
        <v>16.39</v>
      </c>
    </row>
    <row r="25" spans="1:5" x14ac:dyDescent="0.35">
      <c r="A25" t="s">
        <v>26</v>
      </c>
      <c r="B25">
        <v>854</v>
      </c>
      <c r="C25">
        <v>856</v>
      </c>
      <c r="D25">
        <v>855</v>
      </c>
      <c r="E25">
        <v>850</v>
      </c>
    </row>
    <row r="26" spans="1:5" x14ac:dyDescent="0.35">
      <c r="A26" t="s">
        <v>27</v>
      </c>
      <c r="B26">
        <v>12.25</v>
      </c>
      <c r="C26">
        <v>15.77</v>
      </c>
      <c r="D26">
        <v>16.72</v>
      </c>
      <c r="E26">
        <v>16.39</v>
      </c>
    </row>
    <row r="27" spans="1:5" x14ac:dyDescent="0.35">
      <c r="A27" t="s">
        <v>28</v>
      </c>
      <c r="B27" t="s">
        <v>6</v>
      </c>
      <c r="C27" t="s">
        <v>6</v>
      </c>
      <c r="D27" t="s">
        <v>6</v>
      </c>
      <c r="E27" t="s">
        <v>6</v>
      </c>
    </row>
    <row r="28" spans="1:5" x14ac:dyDescent="0.35">
      <c r="A28" t="s">
        <v>29</v>
      </c>
      <c r="B28">
        <v>12.17</v>
      </c>
      <c r="C28">
        <v>15.62</v>
      </c>
      <c r="D28">
        <v>16.52</v>
      </c>
      <c r="E28">
        <v>16.2</v>
      </c>
    </row>
    <row r="29" spans="1:5" x14ac:dyDescent="0.35">
      <c r="A29" t="s">
        <v>30</v>
      </c>
      <c r="B29">
        <v>860</v>
      </c>
      <c r="C29">
        <v>864</v>
      </c>
      <c r="D29">
        <v>865</v>
      </c>
      <c r="E29">
        <v>860</v>
      </c>
    </row>
    <row r="30" spans="1:5" x14ac:dyDescent="0.35">
      <c r="A30" t="s">
        <v>31</v>
      </c>
      <c r="B30">
        <v>12.21</v>
      </c>
      <c r="C30">
        <v>15.62</v>
      </c>
      <c r="D30">
        <v>16.52</v>
      </c>
      <c r="E30">
        <v>16.2</v>
      </c>
    </row>
    <row r="31" spans="1:5" x14ac:dyDescent="0.35">
      <c r="A31" t="s">
        <v>32</v>
      </c>
      <c r="B31" t="s">
        <v>6</v>
      </c>
      <c r="C31" t="s">
        <v>6</v>
      </c>
      <c r="D31" t="s">
        <v>6</v>
      </c>
      <c r="E3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Minecraft Jh</dc:creator>
  <cp:lastModifiedBy>Minecraft Jh</cp:lastModifiedBy>
  <dcterms:created xsi:type="dcterms:W3CDTF">2022-07-06T02:36:40Z</dcterms:created>
  <dcterms:modified xsi:type="dcterms:W3CDTF">2022-07-06T03:05:12Z</dcterms:modified>
</cp:coreProperties>
</file>