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</row>
    <row r="2">
      <c r="A2" t="n">
        <v>1</v>
      </c>
      <c r="B2" t="inlineStr">
        <is>
          <t>Earthwork in excavation &amp; embankment</t>
        </is>
      </c>
      <c r="C2" t="inlineStr">
        <is>
          <t>cum</t>
        </is>
      </c>
      <c r="D2" t="n">
        <v>486052.512</v>
      </c>
      <c r="E2" s="2" t="n">
        <v>217</v>
      </c>
      <c r="F2" s="2" t="n">
        <v>105473395</v>
      </c>
    </row>
    <row r="3">
      <c r="A3" t="n">
        <v>2</v>
      </c>
      <c r="B3" t="inlineStr">
        <is>
          <t>Granular sub-base (GSB)</t>
        </is>
      </c>
      <c r="C3" t="inlineStr">
        <is>
          <t>cum</t>
        </is>
      </c>
      <c r="D3" t="n">
        <v>50146.905</v>
      </c>
      <c r="E3" s="2" t="n">
        <v>1163</v>
      </c>
      <c r="F3" s="2" t="n">
        <v>58320851</v>
      </c>
    </row>
    <row r="4">
      <c r="A4" t="n">
        <v>3</v>
      </c>
      <c r="B4" t="inlineStr">
        <is>
          <t>Wet mix macadam (WMM)</t>
        </is>
      </c>
      <c r="C4" t="inlineStr">
        <is>
          <t>cum</t>
        </is>
      </c>
      <c r="D4" t="n">
        <v>81824.929</v>
      </c>
      <c r="E4" s="2" t="n">
        <v>1489</v>
      </c>
      <c r="F4" s="2" t="n">
        <v>121837320</v>
      </c>
    </row>
    <row r="5">
      <c r="A5" t="n">
        <v>4</v>
      </c>
      <c r="B5" t="inlineStr">
        <is>
          <t>Dense bituminous macadam (DBM)</t>
        </is>
      </c>
      <c r="C5" t="inlineStr">
        <is>
          <t>MT</t>
        </is>
      </c>
      <c r="D5" t="n">
        <v>27439.21</v>
      </c>
      <c r="E5" s="2" t="n">
        <v>6233</v>
      </c>
      <c r="F5" s="2" t="n">
        <v>171028599</v>
      </c>
    </row>
    <row r="6">
      <c r="A6" t="n">
        <v>5</v>
      </c>
      <c r="B6" t="inlineStr">
        <is>
          <t>Bituminous concrete (BC)</t>
        </is>
      </c>
      <c r="C6" t="inlineStr">
        <is>
          <t>MT</t>
        </is>
      </c>
      <c r="D6" t="n">
        <v>22977.217</v>
      </c>
      <c r="E6" s="2" t="n">
        <v>6773</v>
      </c>
      <c r="F6" s="2" t="n">
        <v>155624688</v>
      </c>
    </row>
    <row r="7">
      <c r="A7" t="n">
        <v>6</v>
      </c>
      <c r="B7" t="inlineStr">
        <is>
          <t>RCC M30 for structures</t>
        </is>
      </c>
      <c r="C7" t="inlineStr">
        <is>
          <t>cum</t>
        </is>
      </c>
      <c r="D7" t="n">
        <v>7201.073</v>
      </c>
      <c r="E7" s="2" t="n">
        <v>8727</v>
      </c>
      <c r="F7" s="2" t="n">
        <v>62843766</v>
      </c>
    </row>
    <row r="8">
      <c r="A8" s="3" t="inlineStr">
        <is>
          <t>TOTAL</t>
        </is>
      </c>
      <c r="F8" s="4">
        <f>SUM(F2:F7)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RA No</t>
        </is>
      </c>
      <c r="B1" s="1" t="inlineStr">
        <is>
          <t>Measured On</t>
        </is>
      </c>
      <c r="C1" s="1" t="inlineStr">
        <is>
          <t>Item No</t>
        </is>
      </c>
      <c r="D1" s="1" t="inlineStr">
        <is>
          <t>Description</t>
        </is>
      </c>
      <c r="E1" s="1" t="inlineStr">
        <is>
          <t>Qty Measured</t>
        </is>
      </c>
      <c r="F1" s="1" t="inlineStr">
        <is>
          <t>Amount (INR)</t>
        </is>
      </c>
    </row>
    <row r="2">
      <c r="A2" t="n">
        <v>1</v>
      </c>
      <c r="B2" s="5" t="n">
        <v>44017</v>
      </c>
      <c r="C2" t="n">
        <v>1</v>
      </c>
      <c r="D2" t="inlineStr">
        <is>
          <t>Earthwork in excavation &amp; embankment</t>
        </is>
      </c>
      <c r="E2" t="n">
        <v>63281.783</v>
      </c>
      <c r="F2" s="2" t="n">
        <v>13732147</v>
      </c>
    </row>
    <row r="3">
      <c r="A3" t="n">
        <v>1</v>
      </c>
      <c r="B3" s="5" t="n">
        <v>44017</v>
      </c>
      <c r="C3" t="n">
        <v>2</v>
      </c>
      <c r="D3" t="inlineStr">
        <is>
          <t>Granular sub-base (GSB)</t>
        </is>
      </c>
      <c r="E3" t="n">
        <v>7349.719</v>
      </c>
      <c r="F3" s="2" t="n">
        <v>8547723</v>
      </c>
    </row>
    <row r="4">
      <c r="A4" t="n">
        <v>1</v>
      </c>
      <c r="B4" s="5" t="n">
        <v>44017</v>
      </c>
      <c r="C4" t="n">
        <v>3</v>
      </c>
      <c r="D4" t="inlineStr">
        <is>
          <t>Wet mix macadam (WMM)</t>
        </is>
      </c>
      <c r="E4" t="n">
        <v>8145.601</v>
      </c>
      <c r="F4" s="2" t="n">
        <v>12128800</v>
      </c>
    </row>
    <row r="5">
      <c r="A5" t="n">
        <v>1</v>
      </c>
      <c r="B5" s="5" t="n">
        <v>44017</v>
      </c>
      <c r="C5" t="n">
        <v>4</v>
      </c>
      <c r="D5" t="inlineStr">
        <is>
          <t>Dense bituminous macadam (DBM)</t>
        </is>
      </c>
      <c r="E5" t="n">
        <v>2985.888</v>
      </c>
      <c r="F5" s="2" t="n">
        <v>18611040</v>
      </c>
    </row>
    <row r="6">
      <c r="A6" t="n">
        <v>1</v>
      </c>
      <c r="B6" s="5" t="n">
        <v>44017</v>
      </c>
      <c r="C6" t="n">
        <v>5</v>
      </c>
      <c r="D6" t="inlineStr">
        <is>
          <t>Bituminous concrete (BC)</t>
        </is>
      </c>
      <c r="E6" t="n">
        <v>1233.666</v>
      </c>
      <c r="F6" s="2" t="n">
        <v>8355619</v>
      </c>
    </row>
    <row r="7">
      <c r="A7" t="n">
        <v>2</v>
      </c>
      <c r="B7" s="5" t="n">
        <v>44101</v>
      </c>
      <c r="C7" t="n">
        <v>1</v>
      </c>
      <c r="D7" t="inlineStr">
        <is>
          <t>Earthwork in excavation &amp; embankment</t>
        </is>
      </c>
      <c r="E7" t="n">
        <v>41252.212</v>
      </c>
      <c r="F7" s="2" t="n">
        <v>8951730</v>
      </c>
    </row>
    <row r="8">
      <c r="A8" t="n">
        <v>2</v>
      </c>
      <c r="B8" s="5" t="n">
        <v>44101</v>
      </c>
      <c r="C8" t="n">
        <v>2</v>
      </c>
      <c r="D8" t="inlineStr">
        <is>
          <t>Granular sub-base (GSB)</t>
        </is>
      </c>
      <c r="E8" t="n">
        <v>8698.115</v>
      </c>
      <c r="F8" s="2" t="n">
        <v>10115908</v>
      </c>
    </row>
    <row r="9">
      <c r="A9" t="n">
        <v>2</v>
      </c>
      <c r="B9" s="5" t="n">
        <v>44101</v>
      </c>
      <c r="C9" t="n">
        <v>5</v>
      </c>
      <c r="D9" t="inlineStr">
        <is>
          <t>Bituminous concrete (BC)</t>
        </is>
      </c>
      <c r="E9" t="n">
        <v>2292.908</v>
      </c>
      <c r="F9" s="2" t="n">
        <v>15529863</v>
      </c>
    </row>
    <row r="10">
      <c r="A10" t="n">
        <v>2</v>
      </c>
      <c r="B10" s="5" t="n">
        <v>44101</v>
      </c>
      <c r="C10" t="n">
        <v>6</v>
      </c>
      <c r="D10" t="inlineStr">
        <is>
          <t>RCC M30 for structures</t>
        </is>
      </c>
      <c r="E10" t="n">
        <v>3068.389</v>
      </c>
      <c r="F10" s="2" t="n">
        <v>26777828</v>
      </c>
    </row>
    <row r="11">
      <c r="A11" t="n">
        <v>3</v>
      </c>
      <c r="B11" s="5" t="n">
        <v>44186</v>
      </c>
      <c r="C11" t="n">
        <v>1</v>
      </c>
      <c r="D11" t="inlineStr">
        <is>
          <t>Earthwork in excavation &amp; embankment</t>
        </is>
      </c>
      <c r="E11" t="n">
        <v>97780.94500000001</v>
      </c>
      <c r="F11" s="2" t="n">
        <v>21218465</v>
      </c>
    </row>
    <row r="12">
      <c r="A12" t="n">
        <v>3</v>
      </c>
      <c r="B12" s="5" t="n">
        <v>44186</v>
      </c>
      <c r="C12" t="n">
        <v>3</v>
      </c>
      <c r="D12" t="inlineStr">
        <is>
          <t>Wet mix macadam (WMM)</t>
        </is>
      </c>
      <c r="E12" t="n">
        <v>7853.167</v>
      </c>
      <c r="F12" s="2" t="n">
        <v>11693365</v>
      </c>
    </row>
    <row r="13">
      <c r="A13" t="n">
        <v>3</v>
      </c>
      <c r="B13" s="5" t="n">
        <v>44186</v>
      </c>
      <c r="C13" t="n">
        <v>4</v>
      </c>
      <c r="D13" t="inlineStr">
        <is>
          <t>Dense bituminous macadam (DBM)</t>
        </is>
      </c>
      <c r="E13" t="n">
        <v>2767.92</v>
      </c>
      <c r="F13" s="2" t="n">
        <v>17252447</v>
      </c>
    </row>
    <row r="14">
      <c r="A14" t="n">
        <v>3</v>
      </c>
      <c r="B14" s="5" t="n">
        <v>44186</v>
      </c>
      <c r="C14" t="n">
        <v>6</v>
      </c>
      <c r="D14" t="inlineStr">
        <is>
          <t>RCC M30 for structures</t>
        </is>
      </c>
      <c r="E14" t="n">
        <v>1284.64</v>
      </c>
      <c r="F14" s="2" t="n">
        <v>11211052</v>
      </c>
    </row>
    <row r="15">
      <c r="A15" t="n">
        <v>4</v>
      </c>
      <c r="B15" s="5" t="n">
        <v>44270</v>
      </c>
      <c r="C15" t="n">
        <v>1</v>
      </c>
      <c r="D15" t="inlineStr">
        <is>
          <t>Earthwork in excavation &amp; embankment</t>
        </is>
      </c>
      <c r="E15" t="n">
        <v>43548.055</v>
      </c>
      <c r="F15" s="2" t="n">
        <v>9449928</v>
      </c>
    </row>
    <row r="16">
      <c r="A16" t="n">
        <v>4</v>
      </c>
      <c r="B16" s="5" t="n">
        <v>44270</v>
      </c>
      <c r="C16" t="n">
        <v>2</v>
      </c>
      <c r="D16" t="inlineStr">
        <is>
          <t>Granular sub-base (GSB)</t>
        </is>
      </c>
      <c r="E16" t="n">
        <v>17735.633</v>
      </c>
      <c r="F16" s="2" t="n">
        <v>20626541</v>
      </c>
    </row>
    <row r="17">
      <c r="A17" t="n">
        <v>4</v>
      </c>
      <c r="B17" s="5" t="n">
        <v>44270</v>
      </c>
      <c r="C17" t="n">
        <v>5</v>
      </c>
      <c r="D17" t="inlineStr">
        <is>
          <t>Bituminous concrete (BC)</t>
        </is>
      </c>
      <c r="E17" t="n">
        <v>1874.285</v>
      </c>
      <c r="F17" s="2" t="n">
        <v>12694534</v>
      </c>
    </row>
    <row r="18">
      <c r="A18" t="n">
        <v>4</v>
      </c>
      <c r="B18" s="5" t="n">
        <v>44270</v>
      </c>
      <c r="C18" t="n">
        <v>6</v>
      </c>
      <c r="D18" t="inlineStr">
        <is>
          <t>RCC M30 for structures</t>
        </is>
      </c>
      <c r="E18" t="n">
        <v>2131.812</v>
      </c>
      <c r="F18" s="2" t="n">
        <v>18604326</v>
      </c>
    </row>
    <row r="19">
      <c r="A19" t="n">
        <v>5</v>
      </c>
      <c r="B19" s="5" t="n">
        <v>44354</v>
      </c>
      <c r="C19" t="n">
        <v>1</v>
      </c>
      <c r="D19" t="inlineStr">
        <is>
          <t>Earthwork in excavation &amp; embankment</t>
        </is>
      </c>
      <c r="E19" t="n">
        <v>45248.157</v>
      </c>
      <c r="F19" s="2" t="n">
        <v>9818850</v>
      </c>
    </row>
    <row r="20">
      <c r="A20" t="n">
        <v>5</v>
      </c>
      <c r="B20" s="5" t="n">
        <v>44354</v>
      </c>
      <c r="C20" t="n">
        <v>3</v>
      </c>
      <c r="D20" t="inlineStr">
        <is>
          <t>Wet mix macadam (WMM)</t>
        </is>
      </c>
      <c r="E20" t="n">
        <v>5439.02</v>
      </c>
      <c r="F20" s="2" t="n">
        <v>8098701</v>
      </c>
    </row>
    <row r="21">
      <c r="A21" t="n">
        <v>5</v>
      </c>
      <c r="B21" s="5" t="n">
        <v>44354</v>
      </c>
      <c r="C21" t="n">
        <v>4</v>
      </c>
      <c r="D21" t="inlineStr">
        <is>
          <t>Dense bituminous macadam (DBM)</t>
        </is>
      </c>
      <c r="E21" t="n">
        <v>3878.286</v>
      </c>
      <c r="F21" s="2" t="n">
        <v>24173359</v>
      </c>
    </row>
    <row r="22">
      <c r="A22" t="n">
        <v>5</v>
      </c>
      <c r="B22" s="5" t="n">
        <v>44354</v>
      </c>
      <c r="C22" t="n">
        <v>5</v>
      </c>
      <c r="D22" t="inlineStr">
        <is>
          <t>Bituminous concrete (BC)</t>
        </is>
      </c>
      <c r="E22" t="n">
        <v>1461.232</v>
      </c>
      <c r="F22" s="2" t="n">
        <v>9896925</v>
      </c>
    </row>
    <row r="23">
      <c r="A23" t="n">
        <v>5</v>
      </c>
      <c r="B23" s="5" t="n">
        <v>44354</v>
      </c>
      <c r="C23" t="n">
        <v>6</v>
      </c>
      <c r="D23" t="inlineStr">
        <is>
          <t>RCC M30 for structures</t>
        </is>
      </c>
      <c r="E23" t="n">
        <v>1075.684</v>
      </c>
      <c r="F23" s="2" t="n">
        <v>9387494</v>
      </c>
    </row>
    <row r="24">
      <c r="A24" t="n">
        <v>6</v>
      </c>
      <c r="B24" s="5" t="n">
        <v>44439</v>
      </c>
      <c r="C24" t="n">
        <v>3</v>
      </c>
      <c r="D24" t="inlineStr">
        <is>
          <t>Wet mix macadam (WMM)</t>
        </is>
      </c>
      <c r="E24" t="n">
        <v>13715.001</v>
      </c>
      <c r="F24" s="2" t="n">
        <v>20421636</v>
      </c>
    </row>
    <row r="25">
      <c r="A25" t="n">
        <v>6</v>
      </c>
      <c r="B25" s="5" t="n">
        <v>44439</v>
      </c>
      <c r="C25" t="n">
        <v>4</v>
      </c>
      <c r="D25" t="inlineStr">
        <is>
          <t>Dense bituminous macadam (DBM)</t>
        </is>
      </c>
      <c r="E25" t="n">
        <v>2811.412</v>
      </c>
      <c r="F25" s="2" t="n">
        <v>17523533</v>
      </c>
    </row>
    <row r="26">
      <c r="A26" t="n">
        <v>6</v>
      </c>
      <c r="B26" s="5" t="n">
        <v>44439</v>
      </c>
      <c r="C26" t="n">
        <v>6</v>
      </c>
      <c r="D26" t="inlineStr">
        <is>
          <t>RCC M30 for structures</t>
        </is>
      </c>
      <c r="E26" t="n">
        <v>2684.79</v>
      </c>
      <c r="F26" s="2" t="n">
        <v>23430160</v>
      </c>
    </row>
    <row r="27">
      <c r="A27" t="n">
        <v>7</v>
      </c>
      <c r="B27" s="5" t="n">
        <v>44523</v>
      </c>
      <c r="C27" t="n">
        <v>1</v>
      </c>
      <c r="D27" t="inlineStr">
        <is>
          <t>Earthwork in excavation &amp; embankment</t>
        </is>
      </c>
      <c r="E27" t="n">
        <v>121598.945</v>
      </c>
      <c r="F27" s="2" t="n">
        <v>26386971</v>
      </c>
    </row>
    <row r="28">
      <c r="A28" t="n">
        <v>7</v>
      </c>
      <c r="B28" s="5" t="n">
        <v>44523</v>
      </c>
      <c r="C28" t="n">
        <v>3</v>
      </c>
      <c r="D28" t="inlineStr">
        <is>
          <t>Wet mix macadam (WMM)</t>
        </is>
      </c>
      <c r="E28" t="n">
        <v>8740.271000000001</v>
      </c>
      <c r="F28" s="2" t="n">
        <v>13014263</v>
      </c>
    </row>
    <row r="29">
      <c r="A29" t="n">
        <v>7</v>
      </c>
      <c r="B29" s="5" t="n">
        <v>44523</v>
      </c>
      <c r="C29" t="n">
        <v>4</v>
      </c>
      <c r="D29" t="inlineStr">
        <is>
          <t>Dense bituminous macadam (DBM)</t>
        </is>
      </c>
      <c r="E29" t="n">
        <v>3525.444</v>
      </c>
      <c r="F29" s="2" t="n">
        <v>21974095</v>
      </c>
    </row>
    <row r="30">
      <c r="A30" t="n">
        <v>8</v>
      </c>
      <c r="B30" s="5" t="n">
        <v>44607</v>
      </c>
      <c r="C30" t="n">
        <v>1</v>
      </c>
      <c r="D30" t="inlineStr">
        <is>
          <t>Earthwork in excavation &amp; embankment</t>
        </is>
      </c>
      <c r="E30" t="n">
        <v>64325.848</v>
      </c>
      <c r="F30" s="2" t="n">
        <v>13958709</v>
      </c>
    </row>
    <row r="31">
      <c r="A31" t="n">
        <v>8</v>
      </c>
      <c r="B31" s="5" t="n">
        <v>44607</v>
      </c>
      <c r="C31" t="n">
        <v>2</v>
      </c>
      <c r="D31" t="inlineStr">
        <is>
          <t>Granular sub-base (GSB)</t>
        </is>
      </c>
      <c r="E31" t="n">
        <v>22368.312</v>
      </c>
      <c r="F31" s="2" t="n">
        <v>26014347</v>
      </c>
    </row>
    <row r="32">
      <c r="A32" t="n">
        <v>8</v>
      </c>
      <c r="B32" s="5" t="n">
        <v>44607</v>
      </c>
      <c r="C32" t="n">
        <v>5</v>
      </c>
      <c r="D32" t="inlineStr">
        <is>
          <t>Bituminous concrete (BC)</t>
        </is>
      </c>
      <c r="E32" t="n">
        <v>1606.07</v>
      </c>
      <c r="F32" s="2" t="n">
        <v>10877909</v>
      </c>
    </row>
    <row r="33">
      <c r="A33" t="n">
        <v>8</v>
      </c>
      <c r="B33" s="5" t="n">
        <v>44607</v>
      </c>
      <c r="C33" t="n">
        <v>6</v>
      </c>
      <c r="D33" t="inlineStr">
        <is>
          <t>RCC M30 for structures</t>
        </is>
      </c>
      <c r="E33" t="n">
        <v>1205.954</v>
      </c>
      <c r="F33" s="2" t="n">
        <v>10524364</v>
      </c>
    </row>
    <row r="34">
      <c r="A34" t="n">
        <v>9</v>
      </c>
      <c r="B34" s="5" t="n">
        <v>44692</v>
      </c>
      <c r="C34" t="n">
        <v>1</v>
      </c>
      <c r="D34" t="inlineStr">
        <is>
          <t>Earthwork in excavation &amp; embankment</t>
        </is>
      </c>
      <c r="E34" t="n">
        <v>41068.571</v>
      </c>
      <c r="F34" s="2" t="n">
        <v>8911880</v>
      </c>
    </row>
    <row r="35">
      <c r="A35" t="n">
        <v>9</v>
      </c>
      <c r="B35" s="5" t="n">
        <v>44692</v>
      </c>
      <c r="C35" t="n">
        <v>2</v>
      </c>
      <c r="D35" t="inlineStr">
        <is>
          <t>Granular sub-base (GSB)</t>
        </is>
      </c>
      <c r="E35" t="n">
        <v>18911.56</v>
      </c>
      <c r="F35" s="2" t="n">
        <v>21994144</v>
      </c>
    </row>
    <row r="36">
      <c r="A36" t="n">
        <v>9</v>
      </c>
      <c r="B36" s="5" t="n">
        <v>44692</v>
      </c>
      <c r="C36" t="n">
        <v>3</v>
      </c>
      <c r="D36" t="inlineStr">
        <is>
          <t>Wet mix macadam (WMM)</t>
        </is>
      </c>
      <c r="E36" t="n">
        <v>9552.562</v>
      </c>
      <c r="F36" s="2" t="n">
        <v>14223765</v>
      </c>
    </row>
    <row r="37">
      <c r="A37" t="n">
        <v>9</v>
      </c>
      <c r="B37" s="5" t="n">
        <v>44692</v>
      </c>
      <c r="C37" t="n">
        <v>4</v>
      </c>
      <c r="D37" t="inlineStr">
        <is>
          <t>Dense bituminous macadam (DBM)</t>
        </is>
      </c>
      <c r="E37" t="n">
        <v>2606.376</v>
      </c>
      <c r="F37" s="2" t="n">
        <v>16245540</v>
      </c>
    </row>
    <row r="38">
      <c r="A38" t="n">
        <v>10</v>
      </c>
      <c r="B38" s="5" t="n">
        <v>44776</v>
      </c>
      <c r="C38" t="n">
        <v>1</v>
      </c>
      <c r="D38" t="inlineStr">
        <is>
          <t>Earthwork in excavation &amp; embankment</t>
        </is>
      </c>
      <c r="E38" t="n">
        <v>64396.032</v>
      </c>
      <c r="F38" s="2" t="n">
        <v>13973939</v>
      </c>
    </row>
    <row r="39">
      <c r="A39" t="n">
        <v>10</v>
      </c>
      <c r="B39" s="5" t="n">
        <v>44776</v>
      </c>
      <c r="C39" t="n">
        <v>4</v>
      </c>
      <c r="D39" t="inlineStr">
        <is>
          <t>Dense bituminous macadam (DBM)</t>
        </is>
      </c>
      <c r="E39" t="n">
        <v>2592.375</v>
      </c>
      <c r="F39" s="2" t="n">
        <v>16158274</v>
      </c>
    </row>
    <row r="40">
      <c r="A40" t="n">
        <v>10</v>
      </c>
      <c r="B40" s="5" t="n">
        <v>44776</v>
      </c>
      <c r="C40" t="n">
        <v>5</v>
      </c>
      <c r="D40" t="inlineStr">
        <is>
          <t>Bituminous concrete (BC)</t>
        </is>
      </c>
      <c r="E40" t="n">
        <v>2474.101</v>
      </c>
      <c r="F40" s="2" t="n">
        <v>16757084</v>
      </c>
    </row>
    <row r="41">
      <c r="A41" t="n">
        <v>10</v>
      </c>
      <c r="B41" s="5" t="n">
        <v>44776</v>
      </c>
      <c r="C41" t="n">
        <v>6</v>
      </c>
      <c r="D41" t="inlineStr">
        <is>
          <t>RCC M30 for structures</t>
        </is>
      </c>
      <c r="E41" t="n">
        <v>1659.91</v>
      </c>
      <c r="F41" s="2" t="n">
        <v>14486032</v>
      </c>
    </row>
    <row r="42">
      <c r="A42" t="n">
        <v>11</v>
      </c>
      <c r="B42" s="5" t="n">
        <v>44860</v>
      </c>
      <c r="C42" t="n">
        <v>2</v>
      </c>
      <c r="D42" t="inlineStr">
        <is>
          <t>Granular sub-base (GSB)</t>
        </is>
      </c>
      <c r="E42" t="n">
        <v>12616.099</v>
      </c>
      <c r="F42" s="2" t="n">
        <v>14672523</v>
      </c>
    </row>
    <row r="43">
      <c r="A43" t="n">
        <v>11</v>
      </c>
      <c r="B43" s="5" t="n">
        <v>44860</v>
      </c>
      <c r="C43" t="n">
        <v>4</v>
      </c>
      <c r="D43" t="inlineStr">
        <is>
          <t>Dense bituminous macadam (DBM)</t>
        </is>
      </c>
      <c r="E43" t="n">
        <v>1586.597</v>
      </c>
      <c r="F43" s="2" t="n">
        <v>9889261</v>
      </c>
    </row>
    <row r="44">
      <c r="A44" t="n">
        <v>11</v>
      </c>
      <c r="B44" s="5" t="n">
        <v>44860</v>
      </c>
      <c r="C44" t="n">
        <v>5</v>
      </c>
      <c r="D44" t="inlineStr">
        <is>
          <t>Bituminous concrete (BC)</t>
        </is>
      </c>
      <c r="E44" t="n">
        <v>2835.132</v>
      </c>
      <c r="F44" s="2" t="n">
        <v>19202348</v>
      </c>
    </row>
    <row r="45">
      <c r="A45" t="n">
        <v>11</v>
      </c>
      <c r="B45" s="5" t="n">
        <v>44860</v>
      </c>
      <c r="C45" t="n">
        <v>6</v>
      </c>
      <c r="D45" t="inlineStr">
        <is>
          <t>RCC M30 for structures</t>
        </is>
      </c>
      <c r="E45" t="n">
        <v>2018.013</v>
      </c>
      <c r="F45" s="2" t="n">
        <v>17611197</v>
      </c>
    </row>
    <row r="46">
      <c r="A46" s="3" t="inlineStr">
        <is>
          <t>TOTAL</t>
        </is>
      </c>
      <c r="F46" s="4">
        <f>SUM(F2:F45)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 of Quantities and measurement register — contract 72.</t>
        </is>
      </c>
    </row>
    <row r="2">
      <c r="A2" t="inlineStr">
        <is>
          <t>Agency: National Infrastructure Corp. Ltd..</t>
        </is>
      </c>
    </row>
    <row r="3">
      <c r="A3" t="inlineStr">
        <is>
          <t>Quantities are as measured jointly and recorded in the measurement book.</t>
        </is>
      </c>
    </row>
    <row r="4">
      <c r="A4" t="inlineStr">
        <is>
          <t>The measurement total reconciles to the running-account bills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