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(INR)</t>
        </is>
      </c>
      <c r="F1" s="1" t="inlineStr">
        <is>
          <t>Amount (INR)</t>
        </is>
      </c>
    </row>
    <row r="2">
      <c r="A2" t="n">
        <v>1</v>
      </c>
      <c r="B2" t="inlineStr">
        <is>
          <t>Earthwork in excavation &amp; embankment</t>
        </is>
      </c>
      <c r="C2" t="inlineStr">
        <is>
          <t>cum</t>
        </is>
      </c>
      <c r="D2" t="n">
        <v>419155.621</v>
      </c>
      <c r="E2" s="2" t="n">
        <v>280</v>
      </c>
      <c r="F2" s="2" t="n">
        <v>117363574</v>
      </c>
    </row>
    <row r="3">
      <c r="A3" t="n">
        <v>2</v>
      </c>
      <c r="B3" t="inlineStr">
        <is>
          <t>Granular sub-base (GSB)</t>
        </is>
      </c>
      <c r="C3" t="inlineStr">
        <is>
          <t>cum</t>
        </is>
      </c>
      <c r="D3" t="n">
        <v>64798.105</v>
      </c>
      <c r="E3" s="2" t="n">
        <v>1598</v>
      </c>
      <c r="F3" s="2" t="n">
        <v>103547372</v>
      </c>
    </row>
    <row r="4">
      <c r="A4" t="n">
        <v>3</v>
      </c>
      <c r="B4" t="inlineStr">
        <is>
          <t>Wet mix macadam (WMM)</t>
        </is>
      </c>
      <c r="C4" t="inlineStr">
        <is>
          <t>cum</t>
        </is>
      </c>
      <c r="D4" t="n">
        <v>35288.227</v>
      </c>
      <c r="E4" s="2" t="n">
        <v>1900</v>
      </c>
      <c r="F4" s="2" t="n">
        <v>67047631</v>
      </c>
    </row>
    <row r="5">
      <c r="A5" t="n">
        <v>4</v>
      </c>
      <c r="B5" t="inlineStr">
        <is>
          <t>Dense bituminous macadam (DBM)</t>
        </is>
      </c>
      <c r="C5" t="inlineStr">
        <is>
          <t>MT</t>
        </is>
      </c>
      <c r="D5" t="n">
        <v>22466.328</v>
      </c>
      <c r="E5" s="2" t="n">
        <v>6104</v>
      </c>
      <c r="F5" s="2" t="n">
        <v>137134468</v>
      </c>
    </row>
    <row r="6">
      <c r="A6" t="n">
        <v>5</v>
      </c>
      <c r="B6" t="inlineStr">
        <is>
          <t>Bituminous concrete (BC)</t>
        </is>
      </c>
      <c r="C6" t="inlineStr">
        <is>
          <t>MT</t>
        </is>
      </c>
      <c r="D6" t="n">
        <v>19964.148</v>
      </c>
      <c r="E6" s="2" t="n">
        <v>6526</v>
      </c>
      <c r="F6" s="2" t="n">
        <v>130286027</v>
      </c>
    </row>
    <row r="7">
      <c r="A7" t="n">
        <v>6</v>
      </c>
      <c r="B7" t="inlineStr">
        <is>
          <t>RCC M30 for structures</t>
        </is>
      </c>
      <c r="C7" t="inlineStr">
        <is>
          <t>cum</t>
        </is>
      </c>
      <c r="D7" t="n">
        <v>8668.138999999999</v>
      </c>
      <c r="E7" s="2" t="n">
        <v>6542</v>
      </c>
      <c r="F7" s="2" t="n">
        <v>56706968</v>
      </c>
    </row>
    <row r="8">
      <c r="A8" t="n">
        <v>7</v>
      </c>
      <c r="B8" t="inlineStr">
        <is>
          <t>Reinforcement steel Fe500</t>
        </is>
      </c>
      <c r="C8" t="inlineStr">
        <is>
          <t>MT</t>
        </is>
      </c>
      <c r="D8" t="n">
        <v>855.971</v>
      </c>
      <c r="E8" s="2" t="n">
        <v>74379</v>
      </c>
      <c r="F8" s="2" t="n">
        <v>63666264</v>
      </c>
    </row>
    <row r="9">
      <c r="A9" s="3" t="inlineStr">
        <is>
          <t>TOTAL</t>
        </is>
      </c>
      <c r="F9" s="4">
        <f>SUM(F2:F8)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RA No</t>
        </is>
      </c>
      <c r="B1" s="1" t="inlineStr">
        <is>
          <t>Measured On</t>
        </is>
      </c>
      <c r="C1" s="1" t="inlineStr">
        <is>
          <t>Item No</t>
        </is>
      </c>
      <c r="D1" s="1" t="inlineStr">
        <is>
          <t>Description</t>
        </is>
      </c>
      <c r="E1" s="1" t="inlineStr">
        <is>
          <t>Qty Measured</t>
        </is>
      </c>
      <c r="F1" s="1" t="inlineStr">
        <is>
          <t>Amount (INR)</t>
        </is>
      </c>
    </row>
    <row r="2">
      <c r="A2" t="n">
        <v>1</v>
      </c>
      <c r="B2" s="5" t="n">
        <v>44496</v>
      </c>
      <c r="C2" t="n">
        <v>3</v>
      </c>
      <c r="D2" t="inlineStr">
        <is>
          <t>Wet mix macadam (WMM)</t>
        </is>
      </c>
      <c r="E2" t="n">
        <v>7229.711</v>
      </c>
      <c r="F2" s="2" t="n">
        <v>13736451</v>
      </c>
    </row>
    <row r="3">
      <c r="A3" t="n">
        <v>1</v>
      </c>
      <c r="B3" s="5" t="n">
        <v>44496</v>
      </c>
      <c r="C3" t="n">
        <v>5</v>
      </c>
      <c r="D3" t="inlineStr">
        <is>
          <t>Bituminous concrete (BC)</t>
        </is>
      </c>
      <c r="E3" t="n">
        <v>2797.374</v>
      </c>
      <c r="F3" s="2" t="n">
        <v>18255660</v>
      </c>
    </row>
    <row r="4">
      <c r="A4" t="n">
        <v>1</v>
      </c>
      <c r="B4" s="5" t="n">
        <v>44496</v>
      </c>
      <c r="C4" t="n">
        <v>6</v>
      </c>
      <c r="D4" t="inlineStr">
        <is>
          <t>RCC M30 for structures</t>
        </is>
      </c>
      <c r="E4" t="n">
        <v>2254.89</v>
      </c>
      <c r="F4" s="2" t="n">
        <v>14751488</v>
      </c>
    </row>
    <row r="5">
      <c r="A5" t="n">
        <v>1</v>
      </c>
      <c r="B5" s="5" t="n">
        <v>44496</v>
      </c>
      <c r="C5" t="n">
        <v>7</v>
      </c>
      <c r="D5" t="inlineStr">
        <is>
          <t>Reinforcement steel Fe500</t>
        </is>
      </c>
      <c r="E5" t="n">
        <v>128.653</v>
      </c>
      <c r="F5" s="2" t="n">
        <v>9569093</v>
      </c>
    </row>
    <row r="6">
      <c r="A6" t="n">
        <v>2</v>
      </c>
      <c r="B6" s="5" t="n">
        <v>44545</v>
      </c>
      <c r="C6" t="n">
        <v>3</v>
      </c>
      <c r="D6" t="inlineStr">
        <is>
          <t>Wet mix macadam (WMM)</t>
        </is>
      </c>
      <c r="E6" t="n">
        <v>6645.654</v>
      </c>
      <c r="F6" s="2" t="n">
        <v>12626742</v>
      </c>
    </row>
    <row r="7">
      <c r="A7" t="n">
        <v>2</v>
      </c>
      <c r="B7" s="5" t="n">
        <v>44545</v>
      </c>
      <c r="C7" t="n">
        <v>4</v>
      </c>
      <c r="D7" t="inlineStr">
        <is>
          <t>Dense bituminous macadam (DBM)</t>
        </is>
      </c>
      <c r="E7" t="n">
        <v>1495.814</v>
      </c>
      <c r="F7" s="2" t="n">
        <v>9130448</v>
      </c>
    </row>
    <row r="8">
      <c r="A8" t="n">
        <v>2</v>
      </c>
      <c r="B8" s="5" t="n">
        <v>44545</v>
      </c>
      <c r="C8" t="n">
        <v>5</v>
      </c>
      <c r="D8" t="inlineStr">
        <is>
          <t>Bituminous concrete (BC)</t>
        </is>
      </c>
      <c r="E8" t="n">
        <v>1825.018</v>
      </c>
      <c r="F8" s="2" t="n">
        <v>11910065</v>
      </c>
    </row>
    <row r="9">
      <c r="A9" t="n">
        <v>2</v>
      </c>
      <c r="B9" s="5" t="n">
        <v>44545</v>
      </c>
      <c r="C9" t="n">
        <v>6</v>
      </c>
      <c r="D9" t="inlineStr">
        <is>
          <t>RCC M30 for structures</t>
        </is>
      </c>
      <c r="E9" t="n">
        <v>1676.255</v>
      </c>
      <c r="F9" s="2" t="n">
        <v>10966059</v>
      </c>
    </row>
    <row r="10">
      <c r="A10" t="n">
        <v>2</v>
      </c>
      <c r="B10" s="5" t="n">
        <v>44545</v>
      </c>
      <c r="C10" t="n">
        <v>7</v>
      </c>
      <c r="D10" t="inlineStr">
        <is>
          <t>Reinforcement steel Fe500</t>
        </is>
      </c>
      <c r="E10" t="n">
        <v>157.025</v>
      </c>
      <c r="F10" s="2" t="n">
        <v>11679378</v>
      </c>
    </row>
    <row r="11">
      <c r="A11" t="n">
        <v>3</v>
      </c>
      <c r="B11" s="5" t="n">
        <v>44594</v>
      </c>
      <c r="C11" t="n">
        <v>1</v>
      </c>
      <c r="D11" t="inlineStr">
        <is>
          <t>Earthwork in excavation &amp; embankment</t>
        </is>
      </c>
      <c r="E11" t="n">
        <v>25762.189</v>
      </c>
      <c r="F11" s="2" t="n">
        <v>7213413</v>
      </c>
    </row>
    <row r="12">
      <c r="A12" t="n">
        <v>3</v>
      </c>
      <c r="B12" s="5" t="n">
        <v>44594</v>
      </c>
      <c r="C12" t="n">
        <v>2</v>
      </c>
      <c r="D12" t="inlineStr">
        <is>
          <t>Granular sub-base (GSB)</t>
        </is>
      </c>
      <c r="E12" t="n">
        <v>10234.161</v>
      </c>
      <c r="F12" s="2" t="n">
        <v>16354190</v>
      </c>
    </row>
    <row r="13">
      <c r="A13" t="n">
        <v>3</v>
      </c>
      <c r="B13" s="5" t="n">
        <v>44594</v>
      </c>
      <c r="C13" t="n">
        <v>3</v>
      </c>
      <c r="D13" t="inlineStr">
        <is>
          <t>Wet mix macadam (WMM)</t>
        </is>
      </c>
      <c r="E13" t="n">
        <v>3113.481</v>
      </c>
      <c r="F13" s="2" t="n">
        <v>5915614</v>
      </c>
    </row>
    <row r="14">
      <c r="A14" t="n">
        <v>3</v>
      </c>
      <c r="B14" s="5" t="n">
        <v>44594</v>
      </c>
      <c r="C14" t="n">
        <v>5</v>
      </c>
      <c r="D14" t="inlineStr">
        <is>
          <t>Bituminous concrete (BC)</t>
        </is>
      </c>
      <c r="E14" t="n">
        <v>2324.416</v>
      </c>
      <c r="F14" s="2" t="n">
        <v>15169136</v>
      </c>
    </row>
    <row r="15">
      <c r="A15" t="n">
        <v>3</v>
      </c>
      <c r="B15" s="5" t="n">
        <v>44594</v>
      </c>
      <c r="C15" t="n">
        <v>6</v>
      </c>
      <c r="D15" t="inlineStr">
        <is>
          <t>RCC M30 for structures</t>
        </is>
      </c>
      <c r="E15" t="n">
        <v>1782.381</v>
      </c>
      <c r="F15" s="2" t="n">
        <v>11660339</v>
      </c>
    </row>
    <row r="16">
      <c r="A16" t="n">
        <v>4</v>
      </c>
      <c r="B16" s="5" t="n">
        <v>44643</v>
      </c>
      <c r="C16" t="n">
        <v>4</v>
      </c>
      <c r="D16" t="inlineStr">
        <is>
          <t>Dense bituminous macadam (DBM)</t>
        </is>
      </c>
      <c r="E16" t="n">
        <v>4139.754</v>
      </c>
      <c r="F16" s="2" t="n">
        <v>25269058</v>
      </c>
    </row>
    <row r="17">
      <c r="A17" t="n">
        <v>4</v>
      </c>
      <c r="B17" s="5" t="n">
        <v>44643</v>
      </c>
      <c r="C17" t="n">
        <v>6</v>
      </c>
      <c r="D17" t="inlineStr">
        <is>
          <t>RCC M30 for structures</t>
        </is>
      </c>
      <c r="E17" t="n">
        <v>3062.308</v>
      </c>
      <c r="F17" s="2" t="n">
        <v>20033620</v>
      </c>
    </row>
    <row r="18">
      <c r="A18" t="n">
        <v>4</v>
      </c>
      <c r="B18" s="5" t="n">
        <v>44643</v>
      </c>
      <c r="C18" t="n">
        <v>7</v>
      </c>
      <c r="D18" t="inlineStr">
        <is>
          <t>Reinforcement steel Fe500</t>
        </is>
      </c>
      <c r="E18" t="n">
        <v>148.026</v>
      </c>
      <c r="F18" s="2" t="n">
        <v>11010014</v>
      </c>
    </row>
    <row r="19">
      <c r="A19" t="n">
        <v>5</v>
      </c>
      <c r="B19" s="5" t="n">
        <v>44692</v>
      </c>
      <c r="C19" t="n">
        <v>3</v>
      </c>
      <c r="D19" t="inlineStr">
        <is>
          <t>Wet mix macadam (WMM)</t>
        </is>
      </c>
      <c r="E19" t="n">
        <v>11045.631</v>
      </c>
      <c r="F19" s="2" t="n">
        <v>20986699</v>
      </c>
    </row>
    <row r="20">
      <c r="A20" t="n">
        <v>5</v>
      </c>
      <c r="B20" s="5" t="n">
        <v>44692</v>
      </c>
      <c r="C20" t="n">
        <v>4</v>
      </c>
      <c r="D20" t="inlineStr">
        <is>
          <t>Dense bituminous macadam (DBM)</t>
        </is>
      </c>
      <c r="E20" t="n">
        <v>1837.078</v>
      </c>
      <c r="F20" s="2" t="n">
        <v>11213524</v>
      </c>
    </row>
    <row r="21">
      <c r="A21" t="n">
        <v>5</v>
      </c>
      <c r="B21" s="5" t="n">
        <v>44692</v>
      </c>
      <c r="C21" t="n">
        <v>5</v>
      </c>
      <c r="D21" t="inlineStr">
        <is>
          <t>Bituminous concrete (BC)</t>
        </is>
      </c>
      <c r="E21" t="n">
        <v>3694.831</v>
      </c>
      <c r="F21" s="2" t="n">
        <v>24112469</v>
      </c>
    </row>
    <row r="22">
      <c r="A22" t="n">
        <v>6</v>
      </c>
      <c r="B22" s="5" t="n">
        <v>44741</v>
      </c>
      <c r="C22" t="n">
        <v>1</v>
      </c>
      <c r="D22" t="inlineStr">
        <is>
          <t>Earthwork in excavation &amp; embankment</t>
        </is>
      </c>
      <c r="E22" t="n">
        <v>24057.396</v>
      </c>
      <c r="F22" s="2" t="n">
        <v>6736071</v>
      </c>
    </row>
    <row r="23">
      <c r="A23" t="n">
        <v>6</v>
      </c>
      <c r="B23" s="5" t="n">
        <v>44741</v>
      </c>
      <c r="C23" t="n">
        <v>2</v>
      </c>
      <c r="D23" t="inlineStr">
        <is>
          <t>Granular sub-base (GSB)</t>
        </is>
      </c>
      <c r="E23" t="n">
        <v>8691.465</v>
      </c>
      <c r="F23" s="2" t="n">
        <v>13888961</v>
      </c>
    </row>
    <row r="24">
      <c r="A24" t="n">
        <v>6</v>
      </c>
      <c r="B24" s="5" t="n">
        <v>44741</v>
      </c>
      <c r="C24" t="n">
        <v>3</v>
      </c>
      <c r="D24" t="inlineStr">
        <is>
          <t>Wet mix macadam (WMM)</t>
        </is>
      </c>
      <c r="E24" t="n">
        <v>4245.381</v>
      </c>
      <c r="F24" s="2" t="n">
        <v>8066224</v>
      </c>
    </row>
    <row r="25">
      <c r="A25" t="n">
        <v>6</v>
      </c>
      <c r="B25" s="5" t="n">
        <v>44741</v>
      </c>
      <c r="C25" t="n">
        <v>4</v>
      </c>
      <c r="D25" t="inlineStr">
        <is>
          <t>Dense bituminous macadam (DBM)</t>
        </is>
      </c>
      <c r="E25" t="n">
        <v>1792.847</v>
      </c>
      <c r="F25" s="2" t="n">
        <v>10943538</v>
      </c>
    </row>
    <row r="26">
      <c r="A26" t="n">
        <v>6</v>
      </c>
      <c r="B26" s="5" t="n">
        <v>44741</v>
      </c>
      <c r="C26" t="n">
        <v>5</v>
      </c>
      <c r="D26" t="inlineStr">
        <is>
          <t>Bituminous concrete (BC)</t>
        </is>
      </c>
      <c r="E26" t="n">
        <v>1064.682</v>
      </c>
      <c r="F26" s="2" t="n">
        <v>6948112</v>
      </c>
    </row>
    <row r="27">
      <c r="A27" t="n">
        <v>6</v>
      </c>
      <c r="B27" s="5" t="n">
        <v>44741</v>
      </c>
      <c r="C27" t="n">
        <v>7</v>
      </c>
      <c r="D27" t="inlineStr">
        <is>
          <t>Reinforcement steel Fe500</t>
        </is>
      </c>
      <c r="E27" t="n">
        <v>130.814</v>
      </c>
      <c r="F27" s="2" t="n">
        <v>9729786</v>
      </c>
    </row>
    <row r="28">
      <c r="A28" t="n">
        <v>7</v>
      </c>
      <c r="B28" s="5" t="n">
        <v>44790</v>
      </c>
      <c r="C28" t="n">
        <v>2</v>
      </c>
      <c r="D28" t="inlineStr">
        <is>
          <t>Granular sub-base (GSB)</t>
        </is>
      </c>
      <c r="E28" t="n">
        <v>19496.615</v>
      </c>
      <c r="F28" s="2" t="n">
        <v>31155591</v>
      </c>
    </row>
    <row r="29">
      <c r="A29" t="n">
        <v>7</v>
      </c>
      <c r="B29" s="5" t="n">
        <v>44790</v>
      </c>
      <c r="C29" t="n">
        <v>3</v>
      </c>
      <c r="D29" t="inlineStr">
        <is>
          <t>Wet mix macadam (WMM)</t>
        </is>
      </c>
      <c r="E29" t="n">
        <v>5574.725</v>
      </c>
      <c r="F29" s="2" t="n">
        <v>10591977</v>
      </c>
    </row>
    <row r="30">
      <c r="A30" t="n">
        <v>7</v>
      </c>
      <c r="B30" s="5" t="n">
        <v>44790</v>
      </c>
      <c r="C30" t="n">
        <v>7</v>
      </c>
      <c r="D30" t="inlineStr">
        <is>
          <t>Reinforcement steel Fe500</t>
        </is>
      </c>
      <c r="E30" t="n">
        <v>195.823</v>
      </c>
      <c r="F30" s="2" t="n">
        <v>14565124</v>
      </c>
    </row>
    <row r="31">
      <c r="A31" t="n">
        <v>8</v>
      </c>
      <c r="B31" s="5" t="n">
        <v>44839</v>
      </c>
      <c r="C31" t="n">
        <v>1</v>
      </c>
      <c r="D31" t="inlineStr">
        <is>
          <t>Earthwork in excavation &amp; embankment</t>
        </is>
      </c>
      <c r="E31" t="n">
        <v>27414.104</v>
      </c>
      <c r="F31" s="2" t="n">
        <v>7675949</v>
      </c>
    </row>
    <row r="32">
      <c r="A32" t="n">
        <v>8</v>
      </c>
      <c r="B32" s="5" t="n">
        <v>44839</v>
      </c>
      <c r="C32" t="n">
        <v>3</v>
      </c>
      <c r="D32" t="inlineStr">
        <is>
          <t>Wet mix macadam (WMM)</t>
        </is>
      </c>
      <c r="E32" t="n">
        <v>4500.007</v>
      </c>
      <c r="F32" s="2" t="n">
        <v>8550013</v>
      </c>
    </row>
    <row r="33">
      <c r="A33" t="n">
        <v>8</v>
      </c>
      <c r="B33" s="5" t="n">
        <v>44839</v>
      </c>
      <c r="C33" t="n">
        <v>4</v>
      </c>
      <c r="D33" t="inlineStr">
        <is>
          <t>Dense bituminous macadam (DBM)</t>
        </is>
      </c>
      <c r="E33" t="n">
        <v>2323.743</v>
      </c>
      <c r="F33" s="2" t="n">
        <v>14184126</v>
      </c>
    </row>
    <row r="34">
      <c r="A34" t="n">
        <v>8</v>
      </c>
      <c r="B34" s="5" t="n">
        <v>44839</v>
      </c>
      <c r="C34" t="n">
        <v>5</v>
      </c>
      <c r="D34" t="inlineStr">
        <is>
          <t>Bituminous concrete (BC)</t>
        </is>
      </c>
      <c r="E34" t="n">
        <v>1388.959</v>
      </c>
      <c r="F34" s="2" t="n">
        <v>9064345</v>
      </c>
    </row>
    <row r="35">
      <c r="A35" t="n">
        <v>8</v>
      </c>
      <c r="B35" s="5" t="n">
        <v>44839</v>
      </c>
      <c r="C35" t="n">
        <v>6</v>
      </c>
      <c r="D35" t="inlineStr">
        <is>
          <t>RCC M30 for structures</t>
        </is>
      </c>
      <c r="E35" t="n">
        <v>1176.847</v>
      </c>
      <c r="F35" s="2" t="n">
        <v>7698936</v>
      </c>
    </row>
    <row r="36">
      <c r="A36" t="n">
        <v>8</v>
      </c>
      <c r="B36" s="5" t="n">
        <v>44839</v>
      </c>
      <c r="C36" t="n">
        <v>7</v>
      </c>
      <c r="D36" t="inlineStr">
        <is>
          <t>Reinforcement steel Fe500</t>
        </is>
      </c>
      <c r="E36" t="n">
        <v>122.875</v>
      </c>
      <c r="F36" s="2" t="n">
        <v>9139323</v>
      </c>
    </row>
    <row r="37">
      <c r="A37" t="n">
        <v>9</v>
      </c>
      <c r="B37" s="5" t="n">
        <v>44888</v>
      </c>
      <c r="C37" t="n">
        <v>2</v>
      </c>
      <c r="D37" t="inlineStr">
        <is>
          <t>Granular sub-base (GSB)</t>
        </is>
      </c>
      <c r="E37" t="n">
        <v>8943.472</v>
      </c>
      <c r="F37" s="2" t="n">
        <v>14291669</v>
      </c>
    </row>
    <row r="38">
      <c r="A38" t="n">
        <v>9</v>
      </c>
      <c r="B38" s="5" t="n">
        <v>44888</v>
      </c>
      <c r="C38" t="n">
        <v>3</v>
      </c>
      <c r="D38" t="inlineStr">
        <is>
          <t>Wet mix macadam (WMM)</t>
        </is>
      </c>
      <c r="E38" t="n">
        <v>7012.304</v>
      </c>
      <c r="F38" s="2" t="n">
        <v>13323377</v>
      </c>
    </row>
    <row r="39">
      <c r="A39" t="n">
        <v>9</v>
      </c>
      <c r="B39" s="5" t="n">
        <v>44888</v>
      </c>
      <c r="C39" t="n">
        <v>5</v>
      </c>
      <c r="D39" t="inlineStr">
        <is>
          <t>Bituminous concrete (BC)</t>
        </is>
      </c>
      <c r="E39" t="n">
        <v>1742.01</v>
      </c>
      <c r="F39" s="2" t="n">
        <v>11368357</v>
      </c>
    </row>
    <row r="40">
      <c r="A40" t="n">
        <v>9</v>
      </c>
      <c r="B40" s="5" t="n">
        <v>44888</v>
      </c>
      <c r="C40" t="n">
        <v>6</v>
      </c>
      <c r="D40" t="inlineStr">
        <is>
          <t>RCC M30 for structures</t>
        </is>
      </c>
      <c r="E40" t="n">
        <v>1230.845</v>
      </c>
      <c r="F40" s="2" t="n">
        <v>8052191</v>
      </c>
    </row>
    <row r="41">
      <c r="A41" t="n">
        <v>9</v>
      </c>
      <c r="B41" s="5" t="n">
        <v>44888</v>
      </c>
      <c r="C41" t="n">
        <v>7</v>
      </c>
      <c r="D41" t="inlineStr">
        <is>
          <t>Reinforcement steel Fe500</t>
        </is>
      </c>
      <c r="E41" t="n">
        <v>124.727</v>
      </c>
      <c r="F41" s="2" t="n">
        <v>9277098</v>
      </c>
    </row>
    <row r="42">
      <c r="A42" t="n">
        <v>10</v>
      </c>
      <c r="B42" s="5" t="n">
        <v>44937</v>
      </c>
      <c r="C42" t="n">
        <v>2</v>
      </c>
      <c r="D42" t="inlineStr">
        <is>
          <t>Granular sub-base (GSB)</t>
        </is>
      </c>
      <c r="E42" t="n">
        <v>16286.795</v>
      </c>
      <c r="F42" s="2" t="n">
        <v>26026298</v>
      </c>
    </row>
    <row r="43">
      <c r="A43" t="n">
        <v>10</v>
      </c>
      <c r="B43" s="5" t="n">
        <v>44937</v>
      </c>
      <c r="C43" t="n">
        <v>5</v>
      </c>
      <c r="D43" t="inlineStr">
        <is>
          <t>Bituminous concrete (BC)</t>
        </is>
      </c>
      <c r="E43" t="n">
        <v>1212.222</v>
      </c>
      <c r="F43" s="2" t="n">
        <v>7910959</v>
      </c>
    </row>
    <row r="44">
      <c r="A44" t="n">
        <v>10</v>
      </c>
      <c r="B44" s="5" t="n">
        <v>44937</v>
      </c>
      <c r="C44" t="n">
        <v>6</v>
      </c>
      <c r="D44" t="inlineStr">
        <is>
          <t>RCC M30 for structures</t>
        </is>
      </c>
      <c r="E44" t="n">
        <v>3420.274</v>
      </c>
      <c r="F44" s="2" t="n">
        <v>22375435</v>
      </c>
    </row>
    <row r="45">
      <c r="A45" t="n">
        <v>11</v>
      </c>
      <c r="B45" s="5" t="n">
        <v>44986</v>
      </c>
      <c r="C45" t="n">
        <v>1</v>
      </c>
      <c r="D45" t="inlineStr">
        <is>
          <t>Earthwork in excavation &amp; embankment</t>
        </is>
      </c>
      <c r="E45" t="n">
        <v>58253.125</v>
      </c>
      <c r="F45" s="2" t="n">
        <v>16310875</v>
      </c>
    </row>
    <row r="46">
      <c r="A46" t="n">
        <v>11</v>
      </c>
      <c r="B46" s="5" t="n">
        <v>44986</v>
      </c>
      <c r="C46" t="n">
        <v>2</v>
      </c>
      <c r="D46" t="inlineStr">
        <is>
          <t>Granular sub-base (GSB)</t>
        </is>
      </c>
      <c r="E46" t="n">
        <v>10774.169</v>
      </c>
      <c r="F46" s="2" t="n">
        <v>17217122</v>
      </c>
    </row>
    <row r="47">
      <c r="A47" t="n">
        <v>11</v>
      </c>
      <c r="B47" s="5" t="n">
        <v>44986</v>
      </c>
      <c r="C47" t="n">
        <v>4</v>
      </c>
      <c r="D47" t="inlineStr">
        <is>
          <t>Dense bituminous macadam (DBM)</t>
        </is>
      </c>
      <c r="E47" t="n">
        <v>819.566</v>
      </c>
      <c r="F47" s="2" t="n">
        <v>5002633</v>
      </c>
    </row>
    <row r="48">
      <c r="A48" t="n">
        <v>11</v>
      </c>
      <c r="B48" s="5" t="n">
        <v>44986</v>
      </c>
      <c r="C48" t="n">
        <v>6</v>
      </c>
      <c r="D48" t="inlineStr">
        <is>
          <t>RCC M30 for structures</t>
        </is>
      </c>
      <c r="E48" t="n">
        <v>1577.111</v>
      </c>
      <c r="F48" s="2" t="n">
        <v>10317463</v>
      </c>
    </row>
    <row r="49">
      <c r="A49" t="n">
        <v>11</v>
      </c>
      <c r="B49" s="5" t="n">
        <v>44986</v>
      </c>
      <c r="C49" t="n">
        <v>7</v>
      </c>
      <c r="D49" t="inlineStr">
        <is>
          <t>Reinforcement steel Fe500</t>
        </is>
      </c>
      <c r="E49" t="n">
        <v>100.359</v>
      </c>
      <c r="F49" s="2" t="n">
        <v>7464599</v>
      </c>
    </row>
    <row r="50">
      <c r="A50" t="n">
        <v>12</v>
      </c>
      <c r="B50" s="5" t="n">
        <v>45035</v>
      </c>
      <c r="C50" t="n">
        <v>1</v>
      </c>
      <c r="D50" t="inlineStr">
        <is>
          <t>Earthwork in excavation &amp; embankment</t>
        </is>
      </c>
      <c r="E50" t="n">
        <v>43848.311</v>
      </c>
      <c r="F50" s="2" t="n">
        <v>12277527</v>
      </c>
    </row>
    <row r="51">
      <c r="A51" t="n">
        <v>12</v>
      </c>
      <c r="B51" s="5" t="n">
        <v>45035</v>
      </c>
      <c r="C51" t="n">
        <v>3</v>
      </c>
      <c r="D51" t="inlineStr">
        <is>
          <t>Wet mix macadam (WMM)</t>
        </is>
      </c>
      <c r="E51" t="n">
        <v>6028.868</v>
      </c>
      <c r="F51" s="2" t="n">
        <v>11454850</v>
      </c>
    </row>
    <row r="52">
      <c r="A52" t="n">
        <v>12</v>
      </c>
      <c r="B52" s="5" t="n">
        <v>45035</v>
      </c>
      <c r="C52" t="n">
        <v>4</v>
      </c>
      <c r="D52" t="inlineStr">
        <is>
          <t>Dense bituminous macadam (DBM)</t>
        </is>
      </c>
      <c r="E52" t="n">
        <v>1669.201</v>
      </c>
      <c r="F52" s="2" t="n">
        <v>10188803</v>
      </c>
    </row>
    <row r="53">
      <c r="A53" t="n">
        <v>12</v>
      </c>
      <c r="B53" s="5" t="n">
        <v>45035</v>
      </c>
      <c r="C53" t="n">
        <v>5</v>
      </c>
      <c r="D53" t="inlineStr">
        <is>
          <t>Bituminous concrete (BC)</t>
        </is>
      </c>
      <c r="E53" t="n">
        <v>543.013</v>
      </c>
      <c r="F53" s="2" t="n">
        <v>3543706</v>
      </c>
    </row>
    <row r="54">
      <c r="A54" t="n">
        <v>12</v>
      </c>
      <c r="B54" s="5" t="n">
        <v>45035</v>
      </c>
      <c r="C54" t="n">
        <v>6</v>
      </c>
      <c r="D54" t="inlineStr">
        <is>
          <t>RCC M30 for structures</t>
        </is>
      </c>
      <c r="E54" t="n">
        <v>1047.427</v>
      </c>
      <c r="F54" s="2" t="n">
        <v>6852270</v>
      </c>
    </row>
    <row r="55">
      <c r="A55" t="n">
        <v>12</v>
      </c>
      <c r="B55" s="5" t="n">
        <v>45035</v>
      </c>
      <c r="C55" t="n">
        <v>7</v>
      </c>
      <c r="D55" t="inlineStr">
        <is>
          <t>Reinforcement steel Fe500</t>
        </is>
      </c>
      <c r="E55" t="n">
        <v>161.276</v>
      </c>
      <c r="F55" s="2" t="n">
        <v>11995536</v>
      </c>
    </row>
    <row r="56">
      <c r="A56" s="3" t="inlineStr">
        <is>
          <t>TOTAL</t>
        </is>
      </c>
      <c r="F56" s="4">
        <f>SUM(F2:F55)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Bill of Quantities and measurement register — contract 73.</t>
        </is>
      </c>
    </row>
    <row r="2">
      <c r="A2" t="inlineStr">
        <is>
          <t>Agency: National Infrastructure Corp. Ltd..</t>
        </is>
      </c>
    </row>
    <row r="3">
      <c r="A3" t="inlineStr">
        <is>
          <t>Quantities are as measured jointly and recorded in the measurement book.</t>
        </is>
      </c>
    </row>
    <row r="4">
      <c r="A4" t="inlineStr">
        <is>
          <t>The measurement total reconciles to the running-account bills raised.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2026-08-04T06:03:29Z</dcterms:created>
  <dcterms:modified xmlns:dcterms="http://purl.org/dc/terms/" xmlns:xsi="http://www.w3.org/2001/XMLSchema-instance" xsi:type="dcterms:W3CDTF">2026-08-04T06:03:29Z</dcterms:modified>
</cp:coreProperties>
</file>