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18\II\zad4\"/>
    </mc:Choice>
  </mc:AlternateContent>
  <bookViews>
    <workbookView xWindow="0" yWindow="0" windowWidth="28800" windowHeight="12435" activeTab="1"/>
  </bookViews>
  <sheets>
    <sheet name="gielda" sheetId="1" r:id="rId1"/>
    <sheet name="3" sheetId="4" r:id="rId2"/>
    <sheet name="1" sheetId="2" r:id="rId3"/>
    <sheet name="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3" i="4"/>
  <c r="H2" i="4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3" i="4"/>
  <c r="I2" i="3"/>
  <c r="H4" i="3"/>
  <c r="H5" i="3"/>
  <c r="H6" i="3" s="1"/>
  <c r="H7" i="3" s="1"/>
  <c r="H8" i="3" s="1"/>
  <c r="H9" i="3"/>
  <c r="H10" i="3" s="1"/>
  <c r="H11" i="3" s="1"/>
  <c r="H12" i="3" s="1"/>
  <c r="H13" i="3" s="1"/>
  <c r="H14" i="3"/>
  <c r="H15" i="3"/>
  <c r="H16" i="3" s="1"/>
  <c r="H17" i="3" s="1"/>
  <c r="H18" i="3" s="1"/>
  <c r="H19" i="3"/>
  <c r="H20" i="3"/>
  <c r="H21" i="3"/>
  <c r="H22" i="3" s="1"/>
  <c r="H23" i="3"/>
  <c r="H24" i="3" s="1"/>
  <c r="H25" i="3"/>
  <c r="H26" i="3"/>
  <c r="H27" i="3"/>
  <c r="H28" i="3"/>
  <c r="H29" i="3"/>
  <c r="H30" i="3" s="1"/>
  <c r="H31" i="3" s="1"/>
  <c r="H32" i="3"/>
  <c r="H33" i="3"/>
  <c r="H34" i="3"/>
  <c r="H35" i="3"/>
  <c r="H36" i="3" s="1"/>
  <c r="H37" i="3" s="1"/>
  <c r="H38" i="3"/>
  <c r="H39" i="3"/>
  <c r="H40" i="3" s="1"/>
  <c r="H41" i="3"/>
  <c r="H42" i="3" s="1"/>
  <c r="H43" i="3" s="1"/>
  <c r="H44" i="3" s="1"/>
  <c r="H45" i="3"/>
  <c r="H46" i="3"/>
  <c r="H47" i="3"/>
  <c r="H48" i="3" s="1"/>
  <c r="H49" i="3"/>
  <c r="H50" i="3"/>
  <c r="H51" i="3"/>
  <c r="H52" i="3"/>
  <c r="H53" i="3"/>
  <c r="H54" i="3"/>
  <c r="H55" i="3"/>
  <c r="H56" i="3" s="1"/>
  <c r="H57" i="3" s="1"/>
  <c r="H58" i="3"/>
  <c r="H59" i="3"/>
  <c r="H60" i="3" s="1"/>
  <c r="H61" i="3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/>
  <c r="H74" i="3"/>
  <c r="H75" i="3"/>
  <c r="H76" i="3"/>
  <c r="H77" i="3"/>
  <c r="H78" i="3"/>
  <c r="H79" i="3"/>
  <c r="H80" i="3" s="1"/>
  <c r="H81" i="3" s="1"/>
  <c r="H82" i="3" s="1"/>
  <c r="H83" i="3" s="1"/>
  <c r="H84" i="3" s="1"/>
  <c r="H85" i="3"/>
  <c r="H86" i="3" s="1"/>
  <c r="H87" i="3" s="1"/>
  <c r="H88" i="3" s="1"/>
  <c r="H89" i="3"/>
  <c r="H90" i="3" s="1"/>
  <c r="H91" i="3" s="1"/>
  <c r="H92" i="3" s="1"/>
  <c r="H93" i="3" s="1"/>
  <c r="H94" i="3"/>
  <c r="H95" i="3"/>
  <c r="H96" i="3"/>
  <c r="H97" i="3"/>
  <c r="H98" i="3" s="1"/>
  <c r="H99" i="3"/>
  <c r="H100" i="3" s="1"/>
  <c r="H101" i="3" s="1"/>
  <c r="H102" i="3" s="1"/>
  <c r="H103" i="3" s="1"/>
  <c r="H104" i="3" s="1"/>
  <c r="H105" i="3" s="1"/>
  <c r="H106" i="3" s="1"/>
  <c r="H107" i="3"/>
  <c r="H108" i="3" s="1"/>
  <c r="H109" i="3" s="1"/>
  <c r="H110" i="3" s="1"/>
  <c r="H111" i="3"/>
  <c r="H112" i="3" s="1"/>
  <c r="H113" i="3" s="1"/>
  <c r="H114" i="3" s="1"/>
  <c r="H115" i="3" s="1"/>
  <c r="H116" i="3" s="1"/>
  <c r="H117" i="3" s="1"/>
  <c r="H118" i="3" s="1"/>
  <c r="H119" i="3" s="1"/>
  <c r="H120" i="3"/>
  <c r="H121" i="3"/>
  <c r="H122" i="3" s="1"/>
  <c r="H123" i="3"/>
  <c r="H124" i="3"/>
  <c r="H125" i="3"/>
  <c r="H126" i="3"/>
  <c r="H127" i="3"/>
  <c r="H128" i="3"/>
  <c r="H129" i="3"/>
  <c r="H130" i="3"/>
  <c r="H131" i="3"/>
  <c r="H132" i="3" s="1"/>
  <c r="H133" i="3" s="1"/>
  <c r="H134" i="3" s="1"/>
  <c r="H135" i="3" s="1"/>
  <c r="H136" i="3"/>
  <c r="H137" i="3"/>
  <c r="H138" i="3" s="1"/>
  <c r="H139" i="3" s="1"/>
  <c r="H140" i="3"/>
  <c r="H141" i="3"/>
  <c r="H142" i="3" s="1"/>
  <c r="H143" i="3" s="1"/>
  <c r="H144" i="3"/>
  <c r="H145" i="3"/>
  <c r="H146" i="3"/>
  <c r="H147" i="3"/>
  <c r="H148" i="3"/>
  <c r="H149" i="3"/>
  <c r="H150" i="3" s="1"/>
  <c r="H151" i="3" s="1"/>
  <c r="H152" i="3" s="1"/>
  <c r="H153" i="3" s="1"/>
  <c r="H154" i="3" s="1"/>
  <c r="H155" i="3" s="1"/>
  <c r="H156" i="3" s="1"/>
  <c r="H157" i="3"/>
  <c r="H158" i="3" s="1"/>
  <c r="H159" i="3" s="1"/>
  <c r="H160" i="3" s="1"/>
  <c r="H161" i="3" s="1"/>
  <c r="H162" i="3" s="1"/>
  <c r="H163" i="3" s="1"/>
  <c r="H164" i="3" s="1"/>
  <c r="H165" i="3" s="1"/>
  <c r="H166" i="3" s="1"/>
  <c r="H167" i="3"/>
  <c r="H168" i="3" s="1"/>
  <c r="H169" i="3" s="1"/>
  <c r="H170" i="3"/>
  <c r="H171" i="3"/>
  <c r="H172" i="3"/>
  <c r="H173" i="3"/>
  <c r="H174" i="3" s="1"/>
  <c r="H175" i="3"/>
  <c r="H176" i="3" s="1"/>
  <c r="H177" i="3" s="1"/>
  <c r="H178" i="3" s="1"/>
  <c r="H179" i="3"/>
  <c r="H180" i="3" s="1"/>
  <c r="H181" i="3" s="1"/>
  <c r="H182" i="3"/>
  <c r="H183" i="3"/>
  <c r="H184" i="3" s="1"/>
  <c r="H185" i="3" s="1"/>
  <c r="H186" i="3"/>
  <c r="H187" i="3"/>
  <c r="H188" i="3"/>
  <c r="H189" i="3"/>
  <c r="H190" i="3" s="1"/>
  <c r="H191" i="3"/>
  <c r="H192" i="3" s="1"/>
  <c r="H193" i="3"/>
  <c r="H194" i="3" s="1"/>
  <c r="H195" i="3" s="1"/>
  <c r="H196" i="3" s="1"/>
  <c r="H197" i="3" s="1"/>
  <c r="H198" i="3" s="1"/>
  <c r="H199" i="3" s="1"/>
  <c r="H200" i="3" s="1"/>
  <c r="H201" i="3" s="1"/>
  <c r="H202" i="3"/>
  <c r="H203" i="3"/>
  <c r="H204" i="3" s="1"/>
  <c r="H205" i="3" s="1"/>
  <c r="H206" i="3"/>
  <c r="H207" i="3"/>
  <c r="H208" i="3" s="1"/>
  <c r="H209" i="3" s="1"/>
  <c r="H210" i="3"/>
  <c r="H211" i="3"/>
  <c r="H212" i="3" s="1"/>
  <c r="H213" i="3" s="1"/>
  <c r="H214" i="3" s="1"/>
  <c r="H215" i="3"/>
  <c r="H216" i="3" s="1"/>
  <c r="H217" i="3"/>
  <c r="H218" i="3" s="1"/>
  <c r="H219" i="3" s="1"/>
  <c r="H220" i="3" s="1"/>
  <c r="H221" i="3" s="1"/>
  <c r="H222" i="3"/>
  <c r="H223" i="3"/>
  <c r="H224" i="3"/>
  <c r="H225" i="3"/>
  <c r="H226" i="3" s="1"/>
  <c r="H227" i="3"/>
  <c r="H228" i="3" s="1"/>
  <c r="H229" i="3" s="1"/>
  <c r="H230" i="3" s="1"/>
  <c r="H231" i="3" s="1"/>
  <c r="H232" i="3" s="1"/>
  <c r="H233" i="3" s="1"/>
  <c r="H234" i="3"/>
  <c r="H235" i="3"/>
  <c r="H236" i="3" s="1"/>
  <c r="H237" i="3" s="1"/>
  <c r="H238" i="3" s="1"/>
  <c r="H239" i="3" s="1"/>
  <c r="H240" i="3" s="1"/>
  <c r="H241" i="3" s="1"/>
  <c r="H242" i="3"/>
  <c r="H243" i="3"/>
  <c r="H244" i="3" s="1"/>
  <c r="H245" i="3"/>
  <c r="H246" i="3" s="1"/>
  <c r="H247" i="3" s="1"/>
  <c r="H248" i="3" s="1"/>
  <c r="H249" i="3" s="1"/>
  <c r="H250" i="3" s="1"/>
  <c r="H251" i="3"/>
  <c r="H252" i="3" s="1"/>
  <c r="H253" i="3"/>
  <c r="H254" i="3" s="1"/>
  <c r="H255" i="3"/>
  <c r="H256" i="3" s="1"/>
  <c r="H257" i="3"/>
  <c r="H258" i="3" s="1"/>
  <c r="H259" i="3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/>
  <c r="H271" i="3"/>
  <c r="H272" i="3"/>
  <c r="H273" i="3"/>
  <c r="H274" i="3" s="1"/>
  <c r="H275" i="3" s="1"/>
  <c r="H276" i="3"/>
  <c r="H277" i="3"/>
  <c r="H278" i="3" s="1"/>
  <c r="H279" i="3" s="1"/>
  <c r="H280" i="3" s="1"/>
  <c r="H281" i="3"/>
  <c r="H282" i="3" s="1"/>
  <c r="H283" i="3" s="1"/>
  <c r="H284" i="3" s="1"/>
  <c r="H285" i="3" s="1"/>
  <c r="H286" i="3"/>
  <c r="H287" i="3"/>
  <c r="H288" i="3" s="1"/>
  <c r="H289" i="3" s="1"/>
  <c r="H290" i="3"/>
  <c r="H291" i="3"/>
  <c r="H292" i="3"/>
  <c r="H293" i="3"/>
  <c r="H294" i="3"/>
  <c r="H295" i="3"/>
  <c r="H296" i="3"/>
  <c r="H297" i="3"/>
  <c r="H298" i="3" s="1"/>
  <c r="H299" i="3"/>
  <c r="H300" i="3" s="1"/>
  <c r="H301" i="3" s="1"/>
  <c r="H302" i="3" s="1"/>
  <c r="H303" i="3"/>
  <c r="H304" i="3" s="1"/>
  <c r="H305" i="3" s="1"/>
  <c r="H306" i="3" s="1"/>
  <c r="H307" i="3"/>
  <c r="H308" i="3" s="1"/>
  <c r="H309" i="3" s="1"/>
  <c r="H310" i="3" s="1"/>
  <c r="H311" i="3" s="1"/>
  <c r="H312" i="3" s="1"/>
  <c r="H313" i="3" s="1"/>
  <c r="H314" i="3" s="1"/>
  <c r="H315" i="3"/>
  <c r="H316" i="3"/>
  <c r="H317" i="3"/>
  <c r="H318" i="3" s="1"/>
  <c r="H319" i="3"/>
  <c r="H320" i="3" s="1"/>
  <c r="H321" i="3" s="1"/>
  <c r="H322" i="3" s="1"/>
  <c r="H323" i="3"/>
  <c r="H324" i="3" s="1"/>
  <c r="H325" i="3" s="1"/>
  <c r="H326" i="3" s="1"/>
  <c r="H327" i="3"/>
  <c r="H328" i="3" s="1"/>
  <c r="H329" i="3"/>
  <c r="H330" i="3" s="1"/>
  <c r="H331" i="3" s="1"/>
  <c r="H332" i="3" s="1"/>
  <c r="H333" i="3"/>
  <c r="H334" i="3" s="1"/>
  <c r="H335" i="3" s="1"/>
  <c r="H336" i="3"/>
  <c r="H337" i="3"/>
  <c r="H338" i="3" s="1"/>
  <c r="H339" i="3" s="1"/>
  <c r="H340" i="3"/>
  <c r="H341" i="3"/>
  <c r="H342" i="3" s="1"/>
  <c r="H343" i="3"/>
  <c r="H344" i="3"/>
  <c r="H345" i="3"/>
  <c r="H346" i="3" s="1"/>
  <c r="H347" i="3"/>
  <c r="H348" i="3"/>
  <c r="H349" i="3"/>
  <c r="H350" i="3" s="1"/>
  <c r="H351" i="3" s="1"/>
  <c r="H352" i="3"/>
  <c r="H353" i="3"/>
  <c r="H354" i="3" s="1"/>
  <c r="H355" i="3" s="1"/>
  <c r="H356" i="3" s="1"/>
  <c r="H357" i="3" s="1"/>
  <c r="H358" i="3" s="1"/>
  <c r="H359" i="3" s="1"/>
  <c r="H360" i="3"/>
  <c r="H361" i="3"/>
  <c r="H362" i="3" s="1"/>
  <c r="H363" i="3"/>
  <c r="H364" i="3"/>
  <c r="H365" i="3"/>
  <c r="H366" i="3"/>
  <c r="H367" i="3"/>
  <c r="H368" i="3" s="1"/>
  <c r="H369" i="3" s="1"/>
  <c r="H370" i="3" s="1"/>
  <c r="H371" i="3"/>
  <c r="H372" i="3"/>
  <c r="H373" i="3"/>
  <c r="H374" i="3" s="1"/>
  <c r="H375" i="3" s="1"/>
  <c r="H376" i="3"/>
  <c r="H377" i="3"/>
  <c r="H378" i="3" s="1"/>
  <c r="H379" i="3"/>
  <c r="H380" i="3"/>
  <c r="H381" i="3"/>
  <c r="H382" i="3" s="1"/>
  <c r="H383" i="3"/>
  <c r="H384" i="3" s="1"/>
  <c r="H385" i="3"/>
  <c r="H386" i="3" s="1"/>
  <c r="H387" i="3"/>
  <c r="H388" i="3" s="1"/>
  <c r="H389" i="3"/>
  <c r="H390" i="3" s="1"/>
  <c r="H391" i="3" s="1"/>
  <c r="H392" i="3" s="1"/>
  <c r="H393" i="3" s="1"/>
  <c r="H394" i="3"/>
  <c r="H395" i="3"/>
  <c r="H396" i="3"/>
  <c r="H397" i="3"/>
  <c r="H398" i="3"/>
  <c r="H399" i="3"/>
  <c r="H400" i="3"/>
  <c r="H401" i="3"/>
  <c r="H402" i="3" s="1"/>
  <c r="H403" i="3" s="1"/>
  <c r="H404" i="3" s="1"/>
  <c r="H405" i="3" s="1"/>
  <c r="H406" i="3"/>
  <c r="H407" i="3"/>
  <c r="H408" i="3" s="1"/>
  <c r="H409" i="3" s="1"/>
  <c r="H410" i="3" s="1"/>
  <c r="H411" i="3"/>
  <c r="H412" i="3"/>
  <c r="H413" i="3"/>
  <c r="H414" i="3" s="1"/>
  <c r="H415" i="3" s="1"/>
  <c r="H416" i="3" s="1"/>
  <c r="H417" i="3"/>
  <c r="H418" i="3"/>
  <c r="H419" i="3"/>
  <c r="H420" i="3" s="1"/>
  <c r="H421" i="3"/>
  <c r="H422" i="3"/>
  <c r="H423" i="3"/>
  <c r="H424" i="3"/>
  <c r="H425" i="3"/>
  <c r="H426" i="3" s="1"/>
  <c r="H427" i="3" s="1"/>
  <c r="H428" i="3" s="1"/>
  <c r="H429" i="3"/>
  <c r="H430" i="3" s="1"/>
  <c r="H431" i="3" s="1"/>
  <c r="H432" i="3" s="1"/>
  <c r="H433" i="3"/>
  <c r="H434" i="3" s="1"/>
  <c r="H435" i="3"/>
  <c r="H436" i="3" s="1"/>
  <c r="H437" i="3"/>
  <c r="H438" i="3"/>
  <c r="H439" i="3"/>
  <c r="H440" i="3" s="1"/>
  <c r="H441" i="3"/>
  <c r="H442" i="3" s="1"/>
  <c r="H443" i="3"/>
  <c r="H444" i="3"/>
  <c r="H445" i="3"/>
  <c r="H446" i="3" s="1"/>
  <c r="H447" i="3"/>
  <c r="H448" i="3" s="1"/>
  <c r="H449" i="3"/>
  <c r="H450" i="3"/>
  <c r="H451" i="3"/>
  <c r="H452" i="3"/>
  <c r="H453" i="3"/>
  <c r="H454" i="3"/>
  <c r="H455" i="3"/>
  <c r="H456" i="3"/>
  <c r="H457" i="3"/>
  <c r="H458" i="3" s="1"/>
  <c r="H459" i="3"/>
  <c r="H460" i="3"/>
  <c r="H461" i="3"/>
  <c r="H462" i="3" s="1"/>
  <c r="H463" i="3" s="1"/>
  <c r="H464" i="3" s="1"/>
  <c r="H465" i="3"/>
  <c r="H466" i="3"/>
  <c r="H467" i="3"/>
  <c r="H468" i="3" s="1"/>
  <c r="H469" i="3" s="1"/>
  <c r="H470" i="3"/>
  <c r="H471" i="3"/>
  <c r="H472" i="3"/>
  <c r="H473" i="3"/>
  <c r="H474" i="3"/>
  <c r="H475" i="3"/>
  <c r="H476" i="3" s="1"/>
  <c r="H477" i="3"/>
  <c r="H478" i="3"/>
  <c r="H479" i="3"/>
  <c r="H480" i="3" s="1"/>
  <c r="H481" i="3" s="1"/>
  <c r="H482" i="3"/>
  <c r="H483" i="3"/>
  <c r="H484" i="3" s="1"/>
  <c r="H485" i="3"/>
  <c r="H486" i="3"/>
  <c r="H487" i="3"/>
  <c r="H488" i="3"/>
  <c r="H489" i="3"/>
  <c r="H490" i="3" s="1"/>
  <c r="H491" i="3"/>
  <c r="H492" i="3"/>
  <c r="H493" i="3"/>
  <c r="H494" i="3" s="1"/>
  <c r="H495" i="3" s="1"/>
  <c r="H496" i="3"/>
  <c r="H497" i="3"/>
  <c r="H498" i="3"/>
  <c r="H499" i="3"/>
  <c r="H500" i="3" s="1"/>
  <c r="H501" i="3" s="1"/>
  <c r="H3" i="3"/>
  <c r="G2" i="3"/>
  <c r="E2" i="3"/>
  <c r="F4" i="3"/>
  <c r="F5" i="3"/>
  <c r="F6" i="3" s="1"/>
  <c r="F7" i="3"/>
  <c r="F8" i="3" s="1"/>
  <c r="F9" i="3"/>
  <c r="F10" i="3"/>
  <c r="F11" i="3"/>
  <c r="F12" i="3" s="1"/>
  <c r="F13" i="3" s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 s="1"/>
  <c r="F31" i="3"/>
  <c r="F32" i="3"/>
  <c r="F33" i="3"/>
  <c r="F34" i="3"/>
  <c r="F35" i="3"/>
  <c r="F36" i="3"/>
  <c r="F37" i="3"/>
  <c r="F38" i="3" s="1"/>
  <c r="F39" i="3"/>
  <c r="F40" i="3"/>
  <c r="F41" i="3"/>
  <c r="F42" i="3" s="1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 s="1"/>
  <c r="F57" i="3"/>
  <c r="F58" i="3"/>
  <c r="F59" i="3"/>
  <c r="F60" i="3"/>
  <c r="F61" i="3"/>
  <c r="F62" i="3" s="1"/>
  <c r="F63" i="3"/>
  <c r="F64" i="3"/>
  <c r="F65" i="3"/>
  <c r="F66" i="3"/>
  <c r="F67" i="3"/>
  <c r="F68" i="3"/>
  <c r="F69" i="3"/>
  <c r="F70" i="3"/>
  <c r="F71" i="3"/>
  <c r="F72" i="3" s="1"/>
  <c r="F73" i="3"/>
  <c r="F74" i="3" s="1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 s="1"/>
  <c r="F91" i="3"/>
  <c r="F92" i="3"/>
  <c r="F93" i="3"/>
  <c r="F94" i="3" s="1"/>
  <c r="F95" i="3" s="1"/>
  <c r="F96" i="3"/>
  <c r="F97" i="3"/>
  <c r="F98" i="3" s="1"/>
  <c r="F99" i="3" s="1"/>
  <c r="F100" i="3"/>
  <c r="F101" i="3"/>
  <c r="F102" i="3" s="1"/>
  <c r="F103" i="3" s="1"/>
  <c r="F104" i="3"/>
  <c r="F105" i="3"/>
  <c r="F106" i="3"/>
  <c r="F107" i="3"/>
  <c r="F108" i="3"/>
  <c r="F109" i="3"/>
  <c r="F110" i="3"/>
  <c r="F111" i="3"/>
  <c r="F112" i="3"/>
  <c r="F113" i="3"/>
  <c r="F114" i="3" s="1"/>
  <c r="F115" i="3"/>
  <c r="F116" i="3"/>
  <c r="F117" i="3"/>
  <c r="F118" i="3"/>
  <c r="F119" i="3"/>
  <c r="F120" i="3" s="1"/>
  <c r="F121" i="3"/>
  <c r="F122" i="3"/>
  <c r="F123" i="3"/>
  <c r="F124" i="3" s="1"/>
  <c r="F125" i="3" s="1"/>
  <c r="F126" i="3" s="1"/>
  <c r="F127" i="3"/>
  <c r="F128" i="3" s="1"/>
  <c r="F129" i="3" s="1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 s="1"/>
  <c r="F149" i="3" s="1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 s="1"/>
  <c r="F167" i="3"/>
  <c r="F168" i="3"/>
  <c r="F169" i="3"/>
  <c r="F170" i="3"/>
  <c r="F171" i="3"/>
  <c r="F172" i="3"/>
  <c r="F173" i="3"/>
  <c r="F174" i="3" s="1"/>
  <c r="F175" i="3"/>
  <c r="F176" i="3"/>
  <c r="F177" i="3"/>
  <c r="F178" i="3"/>
  <c r="F179" i="3"/>
  <c r="F180" i="3"/>
  <c r="F181" i="3"/>
  <c r="F182" i="3" s="1"/>
  <c r="F183" i="3" s="1"/>
  <c r="F184" i="3"/>
  <c r="F185" i="3"/>
  <c r="F186" i="3" s="1"/>
  <c r="F187" i="3"/>
  <c r="F188" i="3"/>
  <c r="F189" i="3"/>
  <c r="F190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 s="1"/>
  <c r="F227" i="3"/>
  <c r="F228" i="3" s="1"/>
  <c r="F229" i="3"/>
  <c r="F230" i="3"/>
  <c r="F231" i="3"/>
  <c r="F232" i="3"/>
  <c r="F233" i="3"/>
  <c r="F234" i="3" s="1"/>
  <c r="F235" i="3"/>
  <c r="F236" i="3"/>
  <c r="F237" i="3"/>
  <c r="F238" i="3"/>
  <c r="F239" i="3"/>
  <c r="F240" i="3"/>
  <c r="F241" i="3"/>
  <c r="F242" i="3"/>
  <c r="F243" i="3"/>
  <c r="F244" i="3"/>
  <c r="F245" i="3"/>
  <c r="F246" i="3" s="1"/>
  <c r="F247" i="3" s="1"/>
  <c r="F248" i="3"/>
  <c r="F249" i="3"/>
  <c r="F250" i="3" s="1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 s="1"/>
  <c r="F271" i="3"/>
  <c r="F272" i="3" s="1"/>
  <c r="F273" i="3"/>
  <c r="F274" i="3"/>
  <c r="F275" i="3"/>
  <c r="F276" i="3"/>
  <c r="F277" i="3"/>
  <c r="F278" i="3" s="1"/>
  <c r="F279" i="3"/>
  <c r="F280" i="3" s="1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 s="1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 s="1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 s="1"/>
  <c r="F333" i="3"/>
  <c r="F334" i="3"/>
  <c r="F335" i="3"/>
  <c r="F336" i="3"/>
  <c r="F337" i="3"/>
  <c r="F338" i="3" s="1"/>
  <c r="F339" i="3"/>
  <c r="F340" i="3"/>
  <c r="F341" i="3"/>
  <c r="F342" i="3"/>
  <c r="F343" i="3"/>
  <c r="F344" i="3" s="1"/>
  <c r="F345" i="3"/>
  <c r="F346" i="3" s="1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 s="1"/>
  <c r="F361" i="3"/>
  <c r="F362" i="3"/>
  <c r="F363" i="3"/>
  <c r="F364" i="3"/>
  <c r="F365" i="3"/>
  <c r="F366" i="3"/>
  <c r="F367" i="3"/>
  <c r="F368" i="3"/>
  <c r="F369" i="3"/>
  <c r="F370" i="3" s="1"/>
  <c r="F371" i="3"/>
  <c r="F372" i="3" s="1"/>
  <c r="F373" i="3"/>
  <c r="F374" i="3"/>
  <c r="F375" i="3"/>
  <c r="F376" i="3" s="1"/>
  <c r="F377" i="3" s="1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 s="1"/>
  <c r="F407" i="3"/>
  <c r="F408" i="3"/>
  <c r="F409" i="3"/>
  <c r="F410" i="3"/>
  <c r="F411" i="3"/>
  <c r="F412" i="3" s="1"/>
  <c r="F413" i="3"/>
  <c r="F414" i="3"/>
  <c r="F415" i="3"/>
  <c r="F416" i="3"/>
  <c r="F417" i="3"/>
  <c r="F418" i="3" s="1"/>
  <c r="F419" i="3" s="1"/>
  <c r="F420" i="3"/>
  <c r="F421" i="3"/>
  <c r="F422" i="3"/>
  <c r="F423" i="3"/>
  <c r="F424" i="3"/>
  <c r="F425" i="3"/>
  <c r="F426" i="3" s="1"/>
  <c r="F427" i="3"/>
  <c r="F428" i="3" s="1"/>
  <c r="F429" i="3"/>
  <c r="F430" i="3" s="1"/>
  <c r="F431" i="3"/>
  <c r="F432" i="3"/>
  <c r="F433" i="3"/>
  <c r="F434" i="3"/>
  <c r="F435" i="3"/>
  <c r="F436" i="3" s="1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 s="1"/>
  <c r="F457" i="3"/>
  <c r="F458" i="3" s="1"/>
  <c r="F459" i="3" s="1"/>
  <c r="F460" i="3"/>
  <c r="F461" i="3"/>
  <c r="F462" i="3"/>
  <c r="F463" i="3"/>
  <c r="F464" i="3"/>
  <c r="F465" i="3"/>
  <c r="F466" i="3" s="1"/>
  <c r="F467" i="3"/>
  <c r="F468" i="3"/>
  <c r="F469" i="3"/>
  <c r="F470" i="3"/>
  <c r="F471" i="3"/>
  <c r="F472" i="3" s="1"/>
  <c r="F473" i="3" s="1"/>
  <c r="F474" i="3"/>
  <c r="F475" i="3"/>
  <c r="F476" i="3"/>
  <c r="F477" i="3"/>
  <c r="F478" i="3" s="1"/>
  <c r="F479" i="3"/>
  <c r="F480" i="3"/>
  <c r="F481" i="3"/>
  <c r="F482" i="3"/>
  <c r="F483" i="3"/>
  <c r="F484" i="3"/>
  <c r="F485" i="3"/>
  <c r="F486" i="3"/>
  <c r="F487" i="3"/>
  <c r="F488" i="3" s="1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3" i="3"/>
  <c r="D3" i="3"/>
  <c r="D4" i="3"/>
  <c r="D6" i="3"/>
  <c r="D7" i="3"/>
  <c r="D8" i="3" s="1"/>
  <c r="D9" i="3"/>
  <c r="D10" i="3" s="1"/>
  <c r="D11" i="3"/>
  <c r="D12" i="3" s="1"/>
  <c r="D13" i="3"/>
  <c r="D14" i="3" s="1"/>
  <c r="D15" i="3" s="1"/>
  <c r="D16" i="3" s="1"/>
  <c r="D17" i="3"/>
  <c r="D18" i="3"/>
  <c r="D19" i="3"/>
  <c r="D20" i="3" s="1"/>
  <c r="D21" i="3" s="1"/>
  <c r="D22" i="3" s="1"/>
  <c r="D23" i="3" s="1"/>
  <c r="D24" i="3" s="1"/>
  <c r="D25" i="3"/>
  <c r="D26" i="3"/>
  <c r="D27" i="3" s="1"/>
  <c r="D28" i="3" s="1"/>
  <c r="D29" i="3"/>
  <c r="D30" i="3"/>
  <c r="D31" i="3"/>
  <c r="D32" i="3" s="1"/>
  <c r="D33" i="3"/>
  <c r="D34" i="3"/>
  <c r="D35" i="3" s="1"/>
  <c r="D36" i="3" s="1"/>
  <c r="D37" i="3"/>
  <c r="D38" i="3"/>
  <c r="D39" i="3"/>
  <c r="D40" i="3" s="1"/>
  <c r="D41" i="3"/>
  <c r="D42" i="3"/>
  <c r="D43" i="3"/>
  <c r="D44" i="3" s="1"/>
  <c r="D45" i="3"/>
  <c r="D46" i="3"/>
  <c r="D47" i="3"/>
  <c r="D48" i="3" s="1"/>
  <c r="D49" i="3" s="1"/>
  <c r="D50" i="3" s="1"/>
  <c r="D51" i="3" s="1"/>
  <c r="D52" i="3" s="1"/>
  <c r="D53" i="3"/>
  <c r="D54" i="3"/>
  <c r="D55" i="3"/>
  <c r="D56" i="3" s="1"/>
  <c r="D57" i="3" s="1"/>
  <c r="D58" i="3" s="1"/>
  <c r="D59" i="3" s="1"/>
  <c r="D60" i="3"/>
  <c r="D61" i="3"/>
  <c r="D62" i="3" s="1"/>
  <c r="D63" i="3" s="1"/>
  <c r="D64" i="3"/>
  <c r="D65" i="3"/>
  <c r="D66" i="3"/>
  <c r="D67" i="3" s="1"/>
  <c r="D68" i="3" s="1"/>
  <c r="D69" i="3"/>
  <c r="D70" i="3"/>
  <c r="D71" i="3" s="1"/>
  <c r="D72" i="3" s="1"/>
  <c r="D73" i="3"/>
  <c r="D74" i="3" s="1"/>
  <c r="D75" i="3"/>
  <c r="D76" i="3" s="1"/>
  <c r="D77" i="3"/>
  <c r="D78" i="3" s="1"/>
  <c r="D79" i="3"/>
  <c r="D80" i="3"/>
  <c r="D81" i="3" s="1"/>
  <c r="D82" i="3"/>
  <c r="D83" i="3"/>
  <c r="D84" i="3" s="1"/>
  <c r="D85" i="3" s="1"/>
  <c r="D86" i="3"/>
  <c r="D87" i="3"/>
  <c r="D88" i="3"/>
  <c r="D89" i="3" s="1"/>
  <c r="D90" i="3" s="1"/>
  <c r="D91" i="3"/>
  <c r="D92" i="3" s="1"/>
  <c r="D93" i="3"/>
  <c r="D94" i="3"/>
  <c r="D95" i="3" s="1"/>
  <c r="D96" i="3" s="1"/>
  <c r="D97" i="3"/>
  <c r="D98" i="3" s="1"/>
  <c r="D99" i="3" s="1"/>
  <c r="D100" i="3"/>
  <c r="D101" i="3"/>
  <c r="D102" i="3"/>
  <c r="D103" i="3"/>
  <c r="D104" i="3"/>
  <c r="D105" i="3"/>
  <c r="D106" i="3"/>
  <c r="D107" i="3" s="1"/>
  <c r="D108" i="3"/>
  <c r="D109" i="3"/>
  <c r="D110" i="3"/>
  <c r="D111" i="3"/>
  <c r="D112" i="3"/>
  <c r="D113" i="3" s="1"/>
  <c r="D114" i="3"/>
  <c r="D115" i="3" s="1"/>
  <c r="D116" i="3" s="1"/>
  <c r="D117" i="3"/>
  <c r="D118" i="3"/>
  <c r="D119" i="3"/>
  <c r="D120" i="3" s="1"/>
  <c r="D121" i="3" s="1"/>
  <c r="D122" i="3" s="1"/>
  <c r="D123" i="3"/>
  <c r="D124" i="3"/>
  <c r="D125" i="3"/>
  <c r="D126" i="3" s="1"/>
  <c r="D127" i="3" s="1"/>
  <c r="D128" i="3" s="1"/>
  <c r="D129" i="3" s="1"/>
  <c r="D130" i="3"/>
  <c r="D131" i="3"/>
  <c r="D132" i="3" s="1"/>
  <c r="D133" i="3" s="1"/>
  <c r="D134" i="3"/>
  <c r="D135" i="3" s="1"/>
  <c r="D136" i="3"/>
  <c r="D137" i="3"/>
  <c r="D138" i="3" s="1"/>
  <c r="D139" i="3" s="1"/>
  <c r="D140" i="3"/>
  <c r="D141" i="3"/>
  <c r="D142" i="3" s="1"/>
  <c r="D143" i="3"/>
  <c r="D144" i="3" s="1"/>
  <c r="D145" i="3"/>
  <c r="D146" i="3"/>
  <c r="D147" i="3" s="1"/>
  <c r="D148" i="3"/>
  <c r="D149" i="3"/>
  <c r="D150" i="3" s="1"/>
  <c r="D151" i="3" s="1"/>
  <c r="D152" i="3" s="1"/>
  <c r="D153" i="3"/>
  <c r="D154" i="3" s="1"/>
  <c r="D155" i="3" s="1"/>
  <c r="D156" i="3" s="1"/>
  <c r="D157" i="3" s="1"/>
  <c r="D158" i="3"/>
  <c r="D159" i="3" s="1"/>
  <c r="D160" i="3"/>
  <c r="D161" i="3"/>
  <c r="D162" i="3"/>
  <c r="D163" i="3"/>
  <c r="D164" i="3" s="1"/>
  <c r="D165" i="3" s="1"/>
  <c r="D166" i="3"/>
  <c r="D167" i="3" s="1"/>
  <c r="D168" i="3" s="1"/>
  <c r="D169" i="3"/>
  <c r="D170" i="3"/>
  <c r="D171" i="3"/>
  <c r="D172" i="3"/>
  <c r="D173" i="3" s="1"/>
  <c r="D174" i="3" s="1"/>
  <c r="D175" i="3"/>
  <c r="D176" i="3" s="1"/>
  <c r="D177" i="3"/>
  <c r="D178" i="3"/>
  <c r="D179" i="3" s="1"/>
  <c r="D180" i="3" s="1"/>
  <c r="D181" i="3" s="1"/>
  <c r="D182" i="3" s="1"/>
  <c r="D183" i="3" s="1"/>
  <c r="D184" i="3"/>
  <c r="D185" i="3"/>
  <c r="D186" i="3" s="1"/>
  <c r="D187" i="3" s="1"/>
  <c r="D188" i="3" s="1"/>
  <c r="D189" i="3" s="1"/>
  <c r="D190" i="3"/>
  <c r="D191" i="3"/>
  <c r="D192" i="3" s="1"/>
  <c r="D193" i="3"/>
  <c r="D194" i="3" s="1"/>
  <c r="D195" i="3" s="1"/>
  <c r="D196" i="3"/>
  <c r="D197" i="3"/>
  <c r="D198" i="3"/>
  <c r="D199" i="3"/>
  <c r="D200" i="3" s="1"/>
  <c r="D201" i="3" s="1"/>
  <c r="D202" i="3"/>
  <c r="D203" i="3"/>
  <c r="D204" i="3" s="1"/>
  <c r="D205" i="3" s="1"/>
  <c r="D206" i="3"/>
  <c r="D207" i="3"/>
  <c r="D208" i="3" s="1"/>
  <c r="D209" i="3"/>
  <c r="D210" i="3"/>
  <c r="D211" i="3" s="1"/>
  <c r="D212" i="3" s="1"/>
  <c r="D213" i="3"/>
  <c r="D214" i="3" s="1"/>
  <c r="D215" i="3"/>
  <c r="D216" i="3"/>
  <c r="D217" i="3" s="1"/>
  <c r="D218" i="3" s="1"/>
  <c r="D219" i="3" s="1"/>
  <c r="D220" i="3" s="1"/>
  <c r="D221" i="3"/>
  <c r="D222" i="3" s="1"/>
  <c r="D223" i="3"/>
  <c r="D224" i="3" s="1"/>
  <c r="D225" i="3"/>
  <c r="D226" i="3"/>
  <c r="D227" i="3" s="1"/>
  <c r="D228" i="3" s="1"/>
  <c r="D229" i="3"/>
  <c r="D230" i="3"/>
  <c r="D231" i="3" s="1"/>
  <c r="D232" i="3"/>
  <c r="D233" i="3"/>
  <c r="D234" i="3"/>
  <c r="D235" i="3" s="1"/>
  <c r="D236" i="3" s="1"/>
  <c r="D237" i="3"/>
  <c r="D238" i="3" s="1"/>
  <c r="D239" i="3"/>
  <c r="D240" i="3" s="1"/>
  <c r="D241" i="3" s="1"/>
  <c r="D242" i="3"/>
  <c r="D243" i="3"/>
  <c r="D244" i="3" s="1"/>
  <c r="D245" i="3" s="1"/>
  <c r="D246" i="3" s="1"/>
  <c r="D247" i="3" s="1"/>
  <c r="D248" i="3" s="1"/>
  <c r="D249" i="3"/>
  <c r="D250" i="3" s="1"/>
  <c r="D251" i="3"/>
  <c r="D252" i="3"/>
  <c r="D253" i="3"/>
  <c r="D254" i="3" s="1"/>
  <c r="D255" i="3"/>
  <c r="D256" i="3" s="1"/>
  <c r="D257" i="3"/>
  <c r="D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 s="1"/>
  <c r="D273" i="3"/>
  <c r="D274" i="3"/>
  <c r="D275" i="3"/>
  <c r="D276" i="3"/>
  <c r="D277" i="3"/>
  <c r="D278" i="3" s="1"/>
  <c r="D279" i="3" s="1"/>
  <c r="D280" i="3"/>
  <c r="D281" i="3" s="1"/>
  <c r="D282" i="3" s="1"/>
  <c r="D283" i="3" s="1"/>
  <c r="D284" i="3" s="1"/>
  <c r="D285" i="3" s="1"/>
  <c r="D286" i="3" s="1"/>
  <c r="D287" i="3" s="1"/>
  <c r="D288" i="3"/>
  <c r="D289" i="3"/>
  <c r="D290" i="3"/>
  <c r="D291" i="3"/>
  <c r="D292" i="3" s="1"/>
  <c r="D293" i="3"/>
  <c r="D294" i="3"/>
  <c r="D295" i="3"/>
  <c r="D296" i="3"/>
  <c r="D297" i="3"/>
  <c r="D298" i="3"/>
  <c r="D299" i="3" s="1"/>
  <c r="D300" i="3" s="1"/>
  <c r="D301" i="3"/>
  <c r="D302" i="3" s="1"/>
  <c r="D303" i="3" s="1"/>
  <c r="D304" i="3" s="1"/>
  <c r="D305" i="3"/>
  <c r="D306" i="3" s="1"/>
  <c r="D307" i="3" s="1"/>
  <c r="D308" i="3"/>
  <c r="D309" i="3" s="1"/>
  <c r="D310" i="3"/>
  <c r="D311" i="3" s="1"/>
  <c r="D312" i="3"/>
  <c r="D313" i="3"/>
  <c r="D314" i="3"/>
  <c r="D315" i="3" s="1"/>
  <c r="D316" i="3" s="1"/>
  <c r="D317" i="3" s="1"/>
  <c r="D318" i="3"/>
  <c r="D319" i="3" s="1"/>
  <c r="D320" i="3" s="1"/>
  <c r="D321" i="3" s="1"/>
  <c r="D322" i="3" s="1"/>
  <c r="D323" i="3" s="1"/>
  <c r="D324" i="3"/>
  <c r="D325" i="3" s="1"/>
  <c r="D326" i="3" s="1"/>
  <c r="D327" i="3" s="1"/>
  <c r="D328" i="3" s="1"/>
  <c r="D329" i="3" s="1"/>
  <c r="D330" i="3"/>
  <c r="D331" i="3"/>
  <c r="D332" i="3" s="1"/>
  <c r="D333" i="3" s="1"/>
  <c r="D334" i="3" s="1"/>
  <c r="D335" i="3" s="1"/>
  <c r="D336" i="3" s="1"/>
  <c r="D337" i="3" s="1"/>
  <c r="D338" i="3"/>
  <c r="D339" i="3" s="1"/>
  <c r="D340" i="3" s="1"/>
  <c r="D341" i="3"/>
  <c r="D342" i="3" s="1"/>
  <c r="D343" i="3"/>
  <c r="D344" i="3"/>
  <c r="D345" i="3"/>
  <c r="D346" i="3" s="1"/>
  <c r="D347" i="3" s="1"/>
  <c r="D348" i="3" s="1"/>
  <c r="D349" i="3"/>
  <c r="D350" i="3" s="1"/>
  <c r="D351" i="3" s="1"/>
  <c r="D352" i="3" s="1"/>
  <c r="D353" i="3" s="1"/>
  <c r="D354" i="3"/>
  <c r="D355" i="3"/>
  <c r="D356" i="3" s="1"/>
  <c r="D357" i="3"/>
  <c r="D358" i="3"/>
  <c r="D359" i="3" s="1"/>
  <c r="D360" i="3" s="1"/>
  <c r="D361" i="3" s="1"/>
  <c r="D362" i="3"/>
  <c r="D363" i="3"/>
  <c r="D364" i="3" s="1"/>
  <c r="D365" i="3"/>
  <c r="D366" i="3"/>
  <c r="D367" i="3" s="1"/>
  <c r="D368" i="3"/>
  <c r="D369" i="3"/>
  <c r="D370" i="3" s="1"/>
  <c r="D371" i="3" s="1"/>
  <c r="D372" i="3"/>
  <c r="D373" i="3"/>
  <c r="D374" i="3" s="1"/>
  <c r="D375" i="3"/>
  <c r="D376" i="3" s="1"/>
  <c r="D377" i="3"/>
  <c r="D378" i="3" s="1"/>
  <c r="D379" i="3" s="1"/>
  <c r="D380" i="3" s="1"/>
  <c r="D381" i="3" s="1"/>
  <c r="D382" i="3" s="1"/>
  <c r="D383" i="3" s="1"/>
  <c r="D384" i="3" s="1"/>
  <c r="D385" i="3"/>
  <c r="D386" i="3"/>
  <c r="D387" i="3"/>
  <c r="D388" i="3"/>
  <c r="D389" i="3"/>
  <c r="D390" i="3" s="1"/>
  <c r="D391" i="3"/>
  <c r="D392" i="3"/>
  <c r="D393" i="3"/>
  <c r="D394" i="3" s="1"/>
  <c r="D395" i="3" s="1"/>
  <c r="D396" i="3" s="1"/>
  <c r="D397" i="3" s="1"/>
  <c r="D398" i="3"/>
  <c r="D399" i="3" s="1"/>
  <c r="D400" i="3"/>
  <c r="D401" i="3" s="1"/>
  <c r="D402" i="3"/>
  <c r="D403" i="3" s="1"/>
  <c r="D404" i="3"/>
  <c r="D405" i="3"/>
  <c r="D406" i="3"/>
  <c r="D407" i="3" s="1"/>
  <c r="D408" i="3" s="1"/>
  <c r="D409" i="3"/>
  <c r="D410" i="3"/>
  <c r="D411" i="3"/>
  <c r="D412" i="3"/>
  <c r="D413" i="3"/>
  <c r="D414" i="3" s="1"/>
  <c r="D415" i="3"/>
  <c r="D416" i="3"/>
  <c r="D417" i="3" s="1"/>
  <c r="D418" i="3" s="1"/>
  <c r="D419" i="3" s="1"/>
  <c r="D420" i="3" s="1"/>
  <c r="D421" i="3" s="1"/>
  <c r="D422" i="3" s="1"/>
  <c r="D423" i="3" s="1"/>
  <c r="D424" i="3" s="1"/>
  <c r="D425" i="3"/>
  <c r="D426" i="3" s="1"/>
  <c r="D427" i="3" s="1"/>
  <c r="D428" i="3" s="1"/>
  <c r="D429" i="3" s="1"/>
  <c r="D430" i="3"/>
  <c r="D431" i="3" s="1"/>
  <c r="D432" i="3"/>
  <c r="D433" i="3"/>
  <c r="D434" i="3"/>
  <c r="D435" i="3" s="1"/>
  <c r="D436" i="3" s="1"/>
  <c r="D437" i="3"/>
  <c r="D438" i="3"/>
  <c r="D439" i="3"/>
  <c r="D440" i="3" s="1"/>
  <c r="D441" i="3" s="1"/>
  <c r="D442" i="3" s="1"/>
  <c r="D443" i="3"/>
  <c r="D444" i="3"/>
  <c r="D445" i="3"/>
  <c r="D446" i="3" s="1"/>
  <c r="D447" i="3"/>
  <c r="D448" i="3" s="1"/>
  <c r="D449" i="3" s="1"/>
  <c r="D450" i="3"/>
  <c r="D451" i="3" s="1"/>
  <c r="D452" i="3" s="1"/>
  <c r="D453" i="3"/>
  <c r="D454" i="3" s="1"/>
  <c r="D455" i="3" s="1"/>
  <c r="D456" i="3" s="1"/>
  <c r="D457" i="3" s="1"/>
  <c r="D458" i="3"/>
  <c r="D459" i="3"/>
  <c r="D460" i="3"/>
  <c r="D461" i="3"/>
  <c r="D462" i="3" s="1"/>
  <c r="D463" i="3"/>
  <c r="D464" i="3"/>
  <c r="D465" i="3" s="1"/>
  <c r="D466" i="3" s="1"/>
  <c r="D467" i="3" s="1"/>
  <c r="D468" i="3" s="1"/>
  <c r="D469" i="3"/>
  <c r="D470" i="3"/>
  <c r="D471" i="3" s="1"/>
  <c r="D472" i="3" s="1"/>
  <c r="D473" i="3" s="1"/>
  <c r="D474" i="3"/>
  <c r="D475" i="3"/>
  <c r="D476" i="3" s="1"/>
  <c r="D477" i="3"/>
  <c r="D478" i="3"/>
  <c r="D479" i="3"/>
  <c r="D480" i="3" s="1"/>
  <c r="D481" i="3" s="1"/>
  <c r="D482" i="3" s="1"/>
  <c r="D483" i="3" s="1"/>
  <c r="D484" i="3" s="1"/>
  <c r="D485" i="3"/>
  <c r="D486" i="3"/>
  <c r="D487" i="3"/>
  <c r="D488" i="3" s="1"/>
  <c r="D489" i="3"/>
  <c r="D490" i="3" s="1"/>
  <c r="D491" i="3"/>
  <c r="D492" i="3" s="1"/>
  <c r="D493" i="3" s="1"/>
  <c r="D494" i="3" s="1"/>
  <c r="D495" i="3"/>
  <c r="D496" i="3"/>
  <c r="D497" i="3"/>
  <c r="D498" i="3" s="1"/>
  <c r="D499" i="3"/>
  <c r="D500" i="3" s="1"/>
  <c r="D501" i="3"/>
  <c r="D5" i="3" l="1"/>
</calcChain>
</file>

<file path=xl/sharedStrings.xml><?xml version="1.0" encoding="utf-8"?>
<sst xmlns="http://schemas.openxmlformats.org/spreadsheetml/2006/main" count="518" uniqueCount="17">
  <si>
    <t>firma_A</t>
  </si>
  <si>
    <t>firma_B</t>
  </si>
  <si>
    <t>firma_C</t>
  </si>
  <si>
    <t>dl_ciagu firmy_A</t>
  </si>
  <si>
    <t>A</t>
  </si>
  <si>
    <t>B</t>
  </si>
  <si>
    <t>C</t>
  </si>
  <si>
    <t>dl_ciagu firmy_B</t>
  </si>
  <si>
    <t>dl_ciagu firmy_C</t>
  </si>
  <si>
    <t>nr_dnia</t>
  </si>
  <si>
    <t>czy_dzien_hossy</t>
  </si>
  <si>
    <t>NIE</t>
  </si>
  <si>
    <t>dzien_hossy MIN2</t>
  </si>
  <si>
    <t/>
  </si>
  <si>
    <t>dni_hossy</t>
  </si>
  <si>
    <t>przez posortowanie :)</t>
  </si>
  <si>
    <t>i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</si>
</sst>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Kursy akcji firm A, B i C w 500 kolejnych dniach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gielda!$A$1</c:f>
              <c:strCache>
                <c:ptCount val="1"/>
                <c:pt idx="0">
                  <c:v>firma_A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gielda!$A$2:$A$501</c:f>
              <c:numCache>
                <c:formatCode>General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gielda!$B$1</c:f>
              <c:strCache>
                <c:ptCount val="1"/>
                <c:pt idx="0">
                  <c:v>firma_B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gielda!$B$2:$B$501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gielda!$C$1</c:f>
              <c:strCache>
                <c:ptCount val="1"/>
                <c:pt idx="0">
                  <c:v>firma_C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gielda!$C$2:$C$501</c:f>
              <c:numCache>
                <c:formatCode>General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7577056"/>
        <c:axId val="-867581952"/>
      </c:lineChart>
      <c:catAx>
        <c:axId val="-86757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Dzień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67581952"/>
        <c:crosses val="autoZero"/>
        <c:auto val="1"/>
        <c:lblAlgn val="ctr"/>
        <c:lblOffset val="100"/>
        <c:tickMarkSkip val="1"/>
        <c:noMultiLvlLbl val="0"/>
      </c:catAx>
      <c:valAx>
        <c:axId val="-867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Kurs akcji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675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419097</xdr:colOff>
      <xdr:row>3</xdr:row>
      <xdr:rowOff>114300</xdr:rowOff>
    </xdr:from>
    <xdr:to>
      <xdr:col>26</xdr:col>
      <xdr:colOff>419100</xdr:colOff>
      <xdr:row>30</xdr:row>
      <xdr:rowOff>157162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464" workbookViewId="0">
      <selection activeCell="C1" sqref="C1:C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126</v>
      </c>
      <c r="B2">
        <v>135.43</v>
      </c>
      <c r="C2">
        <v>65.430000000000007</v>
      </c>
    </row>
    <row r="3" spans="1:3" x14ac:dyDescent="0.25">
      <c r="A3">
        <v>119</v>
      </c>
      <c r="B3">
        <v>134.99</v>
      </c>
      <c r="C3">
        <v>67.06</v>
      </c>
    </row>
    <row r="4" spans="1:3" x14ac:dyDescent="0.25">
      <c r="A4">
        <v>127</v>
      </c>
      <c r="B4">
        <v>134.04</v>
      </c>
      <c r="C4">
        <v>68.91</v>
      </c>
    </row>
    <row r="5" spans="1:3" x14ac:dyDescent="0.25">
      <c r="A5">
        <v>130</v>
      </c>
      <c r="B5">
        <v>133.76</v>
      </c>
      <c r="C5">
        <v>70.8</v>
      </c>
    </row>
    <row r="6" spans="1:3" x14ac:dyDescent="0.25">
      <c r="A6">
        <v>110</v>
      </c>
      <c r="B6">
        <v>136.72999999999999</v>
      </c>
      <c r="C6">
        <v>72.260000000000005</v>
      </c>
    </row>
    <row r="7" spans="1:3" x14ac:dyDescent="0.25">
      <c r="A7">
        <v>108.71</v>
      </c>
      <c r="B7">
        <v>136.49</v>
      </c>
      <c r="C7">
        <v>73.63</v>
      </c>
    </row>
    <row r="8" spans="1:3" x14ac:dyDescent="0.25">
      <c r="A8">
        <v>109.82</v>
      </c>
      <c r="B8">
        <v>139.22</v>
      </c>
      <c r="C8">
        <v>73.64</v>
      </c>
    </row>
    <row r="9" spans="1:3" x14ac:dyDescent="0.25">
      <c r="A9">
        <v>108.34</v>
      </c>
      <c r="B9">
        <v>138.41</v>
      </c>
      <c r="C9">
        <v>71.739999999999995</v>
      </c>
    </row>
    <row r="10" spans="1:3" x14ac:dyDescent="0.25">
      <c r="A10">
        <v>108.98</v>
      </c>
      <c r="B10">
        <v>137.68</v>
      </c>
      <c r="C10">
        <v>72.89</v>
      </c>
    </row>
    <row r="11" spans="1:3" x14ac:dyDescent="0.25">
      <c r="A11">
        <v>107.72</v>
      </c>
      <c r="B11">
        <v>140.59</v>
      </c>
      <c r="C11">
        <v>74.319999999999993</v>
      </c>
    </row>
    <row r="12" spans="1:3" x14ac:dyDescent="0.25">
      <c r="A12">
        <v>109.1</v>
      </c>
      <c r="B12">
        <v>143.21</v>
      </c>
      <c r="C12">
        <v>75.569999999999993</v>
      </c>
    </row>
    <row r="13" spans="1:3" x14ac:dyDescent="0.25">
      <c r="A13">
        <v>107.73</v>
      </c>
      <c r="B13">
        <v>145.94999999999999</v>
      </c>
      <c r="C13">
        <v>77.37</v>
      </c>
    </row>
    <row r="14" spans="1:3" x14ac:dyDescent="0.25">
      <c r="A14">
        <v>107.75</v>
      </c>
      <c r="B14">
        <v>145.35</v>
      </c>
      <c r="C14">
        <v>75.7</v>
      </c>
    </row>
    <row r="15" spans="1:3" x14ac:dyDescent="0.25">
      <c r="A15">
        <v>110.02</v>
      </c>
      <c r="B15">
        <v>145.35</v>
      </c>
      <c r="C15">
        <v>75.959999999999994</v>
      </c>
    </row>
    <row r="16" spans="1:3" x14ac:dyDescent="0.25">
      <c r="A16">
        <v>112.45</v>
      </c>
      <c r="B16">
        <v>145.24</v>
      </c>
      <c r="C16">
        <v>78.040000000000006</v>
      </c>
    </row>
    <row r="17" spans="1:3" x14ac:dyDescent="0.25">
      <c r="A17">
        <v>110.84</v>
      </c>
      <c r="B17">
        <v>148.19</v>
      </c>
      <c r="C17">
        <v>78.28</v>
      </c>
    </row>
    <row r="18" spans="1:3" x14ac:dyDescent="0.25">
      <c r="A18">
        <v>109.06</v>
      </c>
      <c r="B18">
        <v>146.26</v>
      </c>
      <c r="C18">
        <v>79.41</v>
      </c>
    </row>
    <row r="19" spans="1:3" x14ac:dyDescent="0.25">
      <c r="A19">
        <v>107.28</v>
      </c>
      <c r="B19">
        <v>144.43</v>
      </c>
      <c r="C19">
        <v>77.45</v>
      </c>
    </row>
    <row r="20" spans="1:3" x14ac:dyDescent="0.25">
      <c r="A20">
        <v>108.88</v>
      </c>
      <c r="B20">
        <v>144.19</v>
      </c>
      <c r="C20">
        <v>76.040000000000006</v>
      </c>
    </row>
    <row r="21" spans="1:3" x14ac:dyDescent="0.25">
      <c r="A21">
        <v>111.35</v>
      </c>
      <c r="B21">
        <v>142.59</v>
      </c>
      <c r="C21">
        <v>77.11</v>
      </c>
    </row>
    <row r="22" spans="1:3" x14ac:dyDescent="0.25">
      <c r="A22">
        <v>112.72</v>
      </c>
      <c r="B22">
        <v>142.33000000000001</v>
      </c>
      <c r="C22">
        <v>78.72</v>
      </c>
    </row>
    <row r="23" spans="1:3" x14ac:dyDescent="0.25">
      <c r="A23">
        <v>113.08</v>
      </c>
      <c r="B23">
        <v>141.56</v>
      </c>
      <c r="C23">
        <v>77</v>
      </c>
    </row>
    <row r="24" spans="1:3" x14ac:dyDescent="0.25">
      <c r="A24">
        <v>115.28</v>
      </c>
      <c r="B24">
        <v>139.78</v>
      </c>
      <c r="C24">
        <v>79.03</v>
      </c>
    </row>
    <row r="25" spans="1:3" x14ac:dyDescent="0.25">
      <c r="A25">
        <v>114.25</v>
      </c>
      <c r="B25">
        <v>142.72</v>
      </c>
      <c r="C25">
        <v>77.540000000000006</v>
      </c>
    </row>
    <row r="26" spans="1:3" x14ac:dyDescent="0.25">
      <c r="A26">
        <v>112.65</v>
      </c>
      <c r="B26">
        <v>141.38</v>
      </c>
      <c r="C26">
        <v>76.08</v>
      </c>
    </row>
    <row r="27" spans="1:3" x14ac:dyDescent="0.25">
      <c r="A27">
        <v>115.1</v>
      </c>
      <c r="B27">
        <v>141.34</v>
      </c>
      <c r="C27">
        <v>74.11</v>
      </c>
    </row>
    <row r="28" spans="1:3" x14ac:dyDescent="0.25">
      <c r="A28">
        <v>116.76</v>
      </c>
      <c r="B28">
        <v>140.87</v>
      </c>
      <c r="C28">
        <v>72.23</v>
      </c>
    </row>
    <row r="29" spans="1:3" x14ac:dyDescent="0.25">
      <c r="A29">
        <v>114.96</v>
      </c>
      <c r="B29">
        <v>139.35</v>
      </c>
      <c r="C29">
        <v>72.239999999999995</v>
      </c>
    </row>
    <row r="30" spans="1:3" x14ac:dyDescent="0.25">
      <c r="A30">
        <v>113.89</v>
      </c>
      <c r="B30">
        <v>141.87</v>
      </c>
      <c r="C30">
        <v>74.19</v>
      </c>
    </row>
    <row r="31" spans="1:3" x14ac:dyDescent="0.25">
      <c r="A31">
        <v>112.77</v>
      </c>
      <c r="B31">
        <v>140.41</v>
      </c>
      <c r="C31">
        <v>75.75</v>
      </c>
    </row>
    <row r="32" spans="1:3" x14ac:dyDescent="0.25">
      <c r="A32">
        <v>113.51</v>
      </c>
      <c r="B32">
        <v>138.97999999999999</v>
      </c>
      <c r="C32">
        <v>74.11</v>
      </c>
    </row>
    <row r="33" spans="1:3" x14ac:dyDescent="0.25">
      <c r="A33">
        <v>112.2</v>
      </c>
      <c r="B33">
        <v>137.32</v>
      </c>
      <c r="C33">
        <v>74.75</v>
      </c>
    </row>
    <row r="34" spans="1:3" x14ac:dyDescent="0.25">
      <c r="A34">
        <v>110.36</v>
      </c>
      <c r="B34">
        <v>136.93</v>
      </c>
      <c r="C34">
        <v>72.89</v>
      </c>
    </row>
    <row r="35" spans="1:3" x14ac:dyDescent="0.25">
      <c r="A35">
        <v>112.47</v>
      </c>
      <c r="B35">
        <v>136.37</v>
      </c>
      <c r="C35">
        <v>71.260000000000005</v>
      </c>
    </row>
    <row r="36" spans="1:3" x14ac:dyDescent="0.25">
      <c r="A36">
        <v>112.67</v>
      </c>
      <c r="B36">
        <v>136.24</v>
      </c>
      <c r="C36">
        <v>72.92</v>
      </c>
    </row>
    <row r="37" spans="1:3" x14ac:dyDescent="0.25">
      <c r="A37">
        <v>111.09</v>
      </c>
      <c r="B37">
        <v>134.69</v>
      </c>
      <c r="C37">
        <v>73.63</v>
      </c>
    </row>
    <row r="38" spans="1:3" x14ac:dyDescent="0.25">
      <c r="A38">
        <v>110.06</v>
      </c>
      <c r="B38">
        <v>137.49</v>
      </c>
      <c r="C38">
        <v>72.040000000000006</v>
      </c>
    </row>
    <row r="39" spans="1:3" x14ac:dyDescent="0.25">
      <c r="A39">
        <v>111.55</v>
      </c>
      <c r="B39">
        <v>135.69999999999999</v>
      </c>
      <c r="C39">
        <v>70.16</v>
      </c>
    </row>
    <row r="40" spans="1:3" x14ac:dyDescent="0.25">
      <c r="A40">
        <v>112.25</v>
      </c>
      <c r="B40">
        <v>134.69</v>
      </c>
      <c r="C40">
        <v>72.239999999999995</v>
      </c>
    </row>
    <row r="41" spans="1:3" x14ac:dyDescent="0.25">
      <c r="A41">
        <v>110.59</v>
      </c>
      <c r="B41">
        <v>133.41</v>
      </c>
      <c r="C41">
        <v>70.25</v>
      </c>
    </row>
    <row r="42" spans="1:3" x14ac:dyDescent="0.25">
      <c r="A42">
        <v>109.24</v>
      </c>
      <c r="B42">
        <v>136.24</v>
      </c>
      <c r="C42">
        <v>71.67</v>
      </c>
    </row>
    <row r="43" spans="1:3" x14ac:dyDescent="0.25">
      <c r="A43">
        <v>107.52</v>
      </c>
      <c r="B43">
        <v>136.22</v>
      </c>
      <c r="C43">
        <v>73.099999999999994</v>
      </c>
    </row>
    <row r="44" spans="1:3" x14ac:dyDescent="0.25">
      <c r="A44">
        <v>107.97</v>
      </c>
      <c r="B44">
        <v>135.69999999999999</v>
      </c>
      <c r="C44">
        <v>74.36</v>
      </c>
    </row>
    <row r="45" spans="1:3" x14ac:dyDescent="0.25">
      <c r="A45">
        <v>106.54</v>
      </c>
      <c r="B45">
        <v>134.72</v>
      </c>
      <c r="C45">
        <v>72.81</v>
      </c>
    </row>
    <row r="46" spans="1:3" x14ac:dyDescent="0.25">
      <c r="A46">
        <v>105.18</v>
      </c>
      <c r="B46">
        <v>133.13</v>
      </c>
      <c r="C46">
        <v>71.02</v>
      </c>
    </row>
    <row r="47" spans="1:3" x14ac:dyDescent="0.25">
      <c r="A47">
        <v>103.97</v>
      </c>
      <c r="B47">
        <v>131.47999999999999</v>
      </c>
      <c r="C47">
        <v>72.37</v>
      </c>
    </row>
    <row r="48" spans="1:3" x14ac:dyDescent="0.25">
      <c r="A48">
        <v>105.17</v>
      </c>
      <c r="B48">
        <v>131.35</v>
      </c>
      <c r="C48">
        <v>72.58</v>
      </c>
    </row>
    <row r="49" spans="1:3" x14ac:dyDescent="0.25">
      <c r="A49">
        <v>106.1</v>
      </c>
      <c r="B49">
        <v>131.19999999999999</v>
      </c>
      <c r="C49">
        <v>70.73</v>
      </c>
    </row>
    <row r="50" spans="1:3" x14ac:dyDescent="0.25">
      <c r="A50">
        <v>107.77</v>
      </c>
      <c r="B50">
        <v>130.01</v>
      </c>
      <c r="C50">
        <v>69.03</v>
      </c>
    </row>
    <row r="51" spans="1:3" x14ac:dyDescent="0.25">
      <c r="A51">
        <v>108.02</v>
      </c>
      <c r="B51">
        <v>129.72</v>
      </c>
      <c r="C51">
        <v>70</v>
      </c>
    </row>
    <row r="52" spans="1:3" x14ac:dyDescent="0.25">
      <c r="A52">
        <v>108.88</v>
      </c>
      <c r="B52">
        <v>128.44999999999999</v>
      </c>
      <c r="C52">
        <v>68.27</v>
      </c>
    </row>
    <row r="53" spans="1:3" x14ac:dyDescent="0.25">
      <c r="A53">
        <v>107.26</v>
      </c>
      <c r="B53">
        <v>128.38999999999999</v>
      </c>
      <c r="C53">
        <v>68.97</v>
      </c>
    </row>
    <row r="54" spans="1:3" x14ac:dyDescent="0.25">
      <c r="A54">
        <v>106.11</v>
      </c>
      <c r="B54">
        <v>127.62</v>
      </c>
      <c r="C54">
        <v>67.489999999999995</v>
      </c>
    </row>
    <row r="55" spans="1:3" x14ac:dyDescent="0.25">
      <c r="A55">
        <v>104.42</v>
      </c>
      <c r="B55">
        <v>127.12</v>
      </c>
      <c r="C55">
        <v>67.790000000000006</v>
      </c>
    </row>
    <row r="56" spans="1:3" x14ac:dyDescent="0.25">
      <c r="A56">
        <v>106.04</v>
      </c>
      <c r="B56">
        <v>129.86000000000001</v>
      </c>
      <c r="C56">
        <v>68.91</v>
      </c>
    </row>
    <row r="57" spans="1:3" x14ac:dyDescent="0.25">
      <c r="A57">
        <v>108.4</v>
      </c>
      <c r="B57">
        <v>128.13999999999999</v>
      </c>
      <c r="C57">
        <v>69.81</v>
      </c>
    </row>
    <row r="58" spans="1:3" x14ac:dyDescent="0.25">
      <c r="A58">
        <v>108.53</v>
      </c>
      <c r="B58">
        <v>127.11</v>
      </c>
      <c r="C58">
        <v>67.84</v>
      </c>
    </row>
    <row r="59" spans="1:3" x14ac:dyDescent="0.25">
      <c r="A59">
        <v>109.46</v>
      </c>
      <c r="B59">
        <v>125.12</v>
      </c>
      <c r="C59">
        <v>69.349999999999994</v>
      </c>
    </row>
    <row r="60" spans="1:3" x14ac:dyDescent="0.25">
      <c r="A60">
        <v>108.32</v>
      </c>
      <c r="B60">
        <v>123.31</v>
      </c>
      <c r="C60">
        <v>69.709999999999994</v>
      </c>
    </row>
    <row r="61" spans="1:3" x14ac:dyDescent="0.25">
      <c r="A61">
        <v>106.32</v>
      </c>
      <c r="B61">
        <v>123.23</v>
      </c>
      <c r="C61">
        <v>67.77</v>
      </c>
    </row>
    <row r="62" spans="1:3" x14ac:dyDescent="0.25">
      <c r="A62">
        <v>111.11</v>
      </c>
      <c r="B62">
        <v>126.02</v>
      </c>
      <c r="C62">
        <v>69.61</v>
      </c>
    </row>
    <row r="63" spans="1:3" x14ac:dyDescent="0.25">
      <c r="A63">
        <v>112.07</v>
      </c>
      <c r="B63">
        <v>124.34</v>
      </c>
      <c r="C63">
        <v>71.64</v>
      </c>
    </row>
    <row r="64" spans="1:3" x14ac:dyDescent="0.25">
      <c r="A64">
        <v>110.42</v>
      </c>
      <c r="B64">
        <v>122.71</v>
      </c>
      <c r="C64">
        <v>73.260000000000005</v>
      </c>
    </row>
    <row r="65" spans="1:3" x14ac:dyDescent="0.25">
      <c r="A65">
        <v>108.52</v>
      </c>
      <c r="B65">
        <v>122.53</v>
      </c>
      <c r="C65">
        <v>73.27</v>
      </c>
    </row>
    <row r="66" spans="1:3" x14ac:dyDescent="0.25">
      <c r="A66">
        <v>106.63</v>
      </c>
      <c r="B66">
        <v>122.08</v>
      </c>
      <c r="C66">
        <v>74.290000000000006</v>
      </c>
    </row>
    <row r="67" spans="1:3" x14ac:dyDescent="0.25">
      <c r="A67">
        <v>107.24</v>
      </c>
      <c r="B67">
        <v>124.82</v>
      </c>
      <c r="C67">
        <v>75.55</v>
      </c>
    </row>
    <row r="68" spans="1:3" x14ac:dyDescent="0.25">
      <c r="A68">
        <v>109.24</v>
      </c>
      <c r="B68">
        <v>123.18</v>
      </c>
      <c r="C68">
        <v>76.38</v>
      </c>
    </row>
    <row r="69" spans="1:3" x14ac:dyDescent="0.25">
      <c r="A69">
        <v>108.19</v>
      </c>
      <c r="B69">
        <v>121.65</v>
      </c>
      <c r="C69">
        <v>76.709999999999994</v>
      </c>
    </row>
    <row r="70" spans="1:3" x14ac:dyDescent="0.25">
      <c r="A70">
        <v>106.77</v>
      </c>
      <c r="B70">
        <v>120.46</v>
      </c>
      <c r="C70">
        <v>78.13</v>
      </c>
    </row>
    <row r="71" spans="1:3" x14ac:dyDescent="0.25">
      <c r="A71">
        <v>107.03</v>
      </c>
      <c r="B71">
        <v>118.94</v>
      </c>
      <c r="C71">
        <v>79.709999999999994</v>
      </c>
    </row>
    <row r="72" spans="1:3" x14ac:dyDescent="0.25">
      <c r="A72">
        <v>107.42</v>
      </c>
      <c r="B72">
        <v>121.35</v>
      </c>
      <c r="C72">
        <v>81.349999999999994</v>
      </c>
    </row>
    <row r="73" spans="1:3" x14ac:dyDescent="0.25">
      <c r="A73">
        <v>106.16</v>
      </c>
      <c r="B73">
        <v>119.53</v>
      </c>
      <c r="C73">
        <v>79.41</v>
      </c>
    </row>
    <row r="74" spans="1:3" x14ac:dyDescent="0.25">
      <c r="A74">
        <v>108.3</v>
      </c>
      <c r="B74">
        <v>122.07</v>
      </c>
      <c r="C74">
        <v>77.7</v>
      </c>
    </row>
    <row r="75" spans="1:3" x14ac:dyDescent="0.25">
      <c r="A75">
        <v>106.46</v>
      </c>
      <c r="B75">
        <v>121.46</v>
      </c>
      <c r="C75">
        <v>78.58</v>
      </c>
    </row>
    <row r="76" spans="1:3" x14ac:dyDescent="0.25">
      <c r="A76">
        <v>108.61</v>
      </c>
      <c r="B76">
        <v>121.05</v>
      </c>
      <c r="C76">
        <v>77.02</v>
      </c>
    </row>
    <row r="77" spans="1:3" x14ac:dyDescent="0.25">
      <c r="A77">
        <v>107.56</v>
      </c>
      <c r="B77">
        <v>119.15</v>
      </c>
      <c r="C77">
        <v>75.13</v>
      </c>
    </row>
    <row r="78" spans="1:3" x14ac:dyDescent="0.25">
      <c r="A78">
        <v>109.68</v>
      </c>
      <c r="B78">
        <v>117.48</v>
      </c>
      <c r="C78">
        <v>73.45</v>
      </c>
    </row>
    <row r="79" spans="1:3" x14ac:dyDescent="0.25">
      <c r="A79">
        <v>107.87</v>
      </c>
      <c r="B79">
        <v>120.35</v>
      </c>
      <c r="C79">
        <v>71.930000000000007</v>
      </c>
    </row>
    <row r="80" spans="1:3" x14ac:dyDescent="0.25">
      <c r="A80">
        <v>106.41</v>
      </c>
      <c r="B80">
        <v>119.66</v>
      </c>
      <c r="C80">
        <v>72.959999999999994</v>
      </c>
    </row>
    <row r="81" spans="1:3" x14ac:dyDescent="0.25">
      <c r="A81">
        <v>106.92</v>
      </c>
      <c r="B81">
        <v>117.79</v>
      </c>
      <c r="C81">
        <v>74.28</v>
      </c>
    </row>
    <row r="82" spans="1:3" x14ac:dyDescent="0.25">
      <c r="A82">
        <v>105.03</v>
      </c>
      <c r="B82">
        <v>116.78</v>
      </c>
      <c r="C82">
        <v>75.78</v>
      </c>
    </row>
    <row r="83" spans="1:3" x14ac:dyDescent="0.25">
      <c r="A83">
        <v>103.36</v>
      </c>
      <c r="B83">
        <v>115.69</v>
      </c>
      <c r="C83">
        <v>76.88</v>
      </c>
    </row>
    <row r="84" spans="1:3" x14ac:dyDescent="0.25">
      <c r="A84">
        <v>103.78</v>
      </c>
      <c r="B84">
        <v>114.43</v>
      </c>
      <c r="C84">
        <v>77.36</v>
      </c>
    </row>
    <row r="85" spans="1:3" x14ac:dyDescent="0.25">
      <c r="A85">
        <v>103.98</v>
      </c>
      <c r="B85">
        <v>116.98</v>
      </c>
      <c r="C85">
        <v>75.790000000000006</v>
      </c>
    </row>
    <row r="86" spans="1:3" x14ac:dyDescent="0.25">
      <c r="A86">
        <v>102.21</v>
      </c>
      <c r="B86">
        <v>115.16</v>
      </c>
      <c r="C86">
        <v>77.34</v>
      </c>
    </row>
    <row r="87" spans="1:3" x14ac:dyDescent="0.25">
      <c r="A87">
        <v>100.65</v>
      </c>
      <c r="B87">
        <v>117.73</v>
      </c>
      <c r="C87">
        <v>79.17</v>
      </c>
    </row>
    <row r="88" spans="1:3" x14ac:dyDescent="0.25">
      <c r="A88">
        <v>99.64</v>
      </c>
      <c r="B88">
        <v>116.14</v>
      </c>
      <c r="C88">
        <v>80.760000000000005</v>
      </c>
    </row>
    <row r="89" spans="1:3" x14ac:dyDescent="0.25">
      <c r="A89">
        <v>101.26</v>
      </c>
      <c r="B89">
        <v>114.52</v>
      </c>
      <c r="C89">
        <v>79.02</v>
      </c>
    </row>
    <row r="90" spans="1:3" x14ac:dyDescent="0.25">
      <c r="A90">
        <v>102.85</v>
      </c>
      <c r="B90">
        <v>117.04</v>
      </c>
      <c r="C90">
        <v>79.25</v>
      </c>
    </row>
    <row r="91" spans="1:3" x14ac:dyDescent="0.25">
      <c r="A91">
        <v>101.59</v>
      </c>
      <c r="B91">
        <v>116.49</v>
      </c>
      <c r="C91">
        <v>80.260000000000005</v>
      </c>
    </row>
    <row r="92" spans="1:3" x14ac:dyDescent="0.25">
      <c r="A92">
        <v>102.13</v>
      </c>
      <c r="B92">
        <v>115.06</v>
      </c>
      <c r="C92">
        <v>81.260000000000005</v>
      </c>
    </row>
    <row r="93" spans="1:3" x14ac:dyDescent="0.25">
      <c r="A93">
        <v>100.74</v>
      </c>
      <c r="B93">
        <v>117.47</v>
      </c>
      <c r="C93">
        <v>81.64</v>
      </c>
    </row>
    <row r="94" spans="1:3" x14ac:dyDescent="0.25">
      <c r="A94">
        <v>99.12</v>
      </c>
      <c r="B94">
        <v>120.19</v>
      </c>
      <c r="C94">
        <v>79.849999999999994</v>
      </c>
    </row>
    <row r="95" spans="1:3" x14ac:dyDescent="0.25">
      <c r="A95">
        <v>99.13</v>
      </c>
      <c r="B95">
        <v>122.89</v>
      </c>
      <c r="C95">
        <v>81.540000000000006</v>
      </c>
    </row>
    <row r="96" spans="1:3" x14ac:dyDescent="0.25">
      <c r="A96">
        <v>99.6</v>
      </c>
      <c r="B96">
        <v>122.61</v>
      </c>
      <c r="C96">
        <v>79.87</v>
      </c>
    </row>
    <row r="97" spans="1:3" x14ac:dyDescent="0.25">
      <c r="A97">
        <v>98.53</v>
      </c>
      <c r="B97">
        <v>122.59</v>
      </c>
      <c r="C97">
        <v>80</v>
      </c>
    </row>
    <row r="98" spans="1:3" x14ac:dyDescent="0.25">
      <c r="A98">
        <v>98.74</v>
      </c>
      <c r="B98">
        <v>125.49</v>
      </c>
      <c r="C98">
        <v>81.010000000000005</v>
      </c>
    </row>
    <row r="99" spans="1:3" x14ac:dyDescent="0.25">
      <c r="A99">
        <v>98.96</v>
      </c>
      <c r="B99">
        <v>127.95</v>
      </c>
      <c r="C99">
        <v>79.17</v>
      </c>
    </row>
    <row r="100" spans="1:3" x14ac:dyDescent="0.25">
      <c r="A100">
        <v>97.74</v>
      </c>
      <c r="B100">
        <v>126.34</v>
      </c>
      <c r="C100">
        <v>80.290000000000006</v>
      </c>
    </row>
    <row r="101" spans="1:3" x14ac:dyDescent="0.25">
      <c r="A101">
        <v>95.84</v>
      </c>
      <c r="B101">
        <v>128.94</v>
      </c>
      <c r="C101">
        <v>81.599999999999994</v>
      </c>
    </row>
    <row r="102" spans="1:3" x14ac:dyDescent="0.25">
      <c r="A102">
        <v>94.12</v>
      </c>
      <c r="B102">
        <v>131.63999999999999</v>
      </c>
      <c r="C102">
        <v>82.75</v>
      </c>
    </row>
    <row r="103" spans="1:3" x14ac:dyDescent="0.25">
      <c r="A103">
        <v>92.92</v>
      </c>
      <c r="B103">
        <v>134.62</v>
      </c>
      <c r="C103">
        <v>83.09</v>
      </c>
    </row>
    <row r="104" spans="1:3" x14ac:dyDescent="0.25">
      <c r="A104">
        <v>91.81</v>
      </c>
      <c r="B104">
        <v>134.53</v>
      </c>
      <c r="C104">
        <v>84.09</v>
      </c>
    </row>
    <row r="105" spans="1:3" x14ac:dyDescent="0.25">
      <c r="A105">
        <v>90.67</v>
      </c>
      <c r="B105">
        <v>137.36000000000001</v>
      </c>
      <c r="C105">
        <v>85.17</v>
      </c>
    </row>
    <row r="106" spans="1:3" x14ac:dyDescent="0.25">
      <c r="A106">
        <v>89</v>
      </c>
      <c r="B106">
        <v>136.86000000000001</v>
      </c>
      <c r="C106">
        <v>86</v>
      </c>
    </row>
    <row r="107" spans="1:3" x14ac:dyDescent="0.25">
      <c r="A107">
        <v>91.41</v>
      </c>
      <c r="B107">
        <v>136.07</v>
      </c>
      <c r="C107">
        <v>84.14</v>
      </c>
    </row>
    <row r="108" spans="1:3" x14ac:dyDescent="0.25">
      <c r="A108">
        <v>89.57</v>
      </c>
      <c r="B108">
        <v>134.57</v>
      </c>
      <c r="C108">
        <v>86.19</v>
      </c>
    </row>
    <row r="109" spans="1:3" x14ac:dyDescent="0.25">
      <c r="A109">
        <v>87.61</v>
      </c>
      <c r="B109">
        <v>134.38</v>
      </c>
      <c r="C109">
        <v>86.34</v>
      </c>
    </row>
    <row r="110" spans="1:3" x14ac:dyDescent="0.25">
      <c r="A110">
        <v>86.05</v>
      </c>
      <c r="B110">
        <v>132.80000000000001</v>
      </c>
      <c r="C110">
        <v>87.75</v>
      </c>
    </row>
    <row r="111" spans="1:3" x14ac:dyDescent="0.25">
      <c r="A111">
        <v>84.74</v>
      </c>
      <c r="B111">
        <v>131.24</v>
      </c>
      <c r="C111">
        <v>86.13</v>
      </c>
    </row>
    <row r="112" spans="1:3" x14ac:dyDescent="0.25">
      <c r="A112">
        <v>82.99</v>
      </c>
      <c r="B112">
        <v>129.4</v>
      </c>
      <c r="C112">
        <v>87.39</v>
      </c>
    </row>
    <row r="113" spans="1:3" x14ac:dyDescent="0.25">
      <c r="A113">
        <v>83.24</v>
      </c>
      <c r="B113">
        <v>128.88999999999999</v>
      </c>
      <c r="C113">
        <v>88.8</v>
      </c>
    </row>
    <row r="114" spans="1:3" x14ac:dyDescent="0.25">
      <c r="A114">
        <v>82.01</v>
      </c>
      <c r="B114">
        <v>131.63</v>
      </c>
      <c r="C114">
        <v>89.88</v>
      </c>
    </row>
    <row r="115" spans="1:3" x14ac:dyDescent="0.25">
      <c r="A115">
        <v>83.78</v>
      </c>
      <c r="B115">
        <v>130.61000000000001</v>
      </c>
      <c r="C115">
        <v>91.83</v>
      </c>
    </row>
    <row r="116" spans="1:3" x14ac:dyDescent="0.25">
      <c r="A116">
        <v>84.58</v>
      </c>
      <c r="B116">
        <v>129.29</v>
      </c>
      <c r="C116">
        <v>93.53</v>
      </c>
    </row>
    <row r="117" spans="1:3" x14ac:dyDescent="0.25">
      <c r="A117">
        <v>83.54</v>
      </c>
      <c r="B117">
        <v>128.63999999999999</v>
      </c>
      <c r="C117">
        <v>93.72</v>
      </c>
    </row>
    <row r="118" spans="1:3" x14ac:dyDescent="0.25">
      <c r="A118">
        <v>81.98</v>
      </c>
      <c r="B118">
        <v>126.95</v>
      </c>
      <c r="C118">
        <v>94.47</v>
      </c>
    </row>
    <row r="119" spans="1:3" x14ac:dyDescent="0.25">
      <c r="A119">
        <v>80.83</v>
      </c>
      <c r="B119">
        <v>129.85</v>
      </c>
      <c r="C119">
        <v>94.65</v>
      </c>
    </row>
    <row r="120" spans="1:3" x14ac:dyDescent="0.25">
      <c r="A120">
        <v>82.36</v>
      </c>
      <c r="B120">
        <v>132.72</v>
      </c>
      <c r="C120">
        <v>92.86</v>
      </c>
    </row>
    <row r="121" spans="1:3" x14ac:dyDescent="0.25">
      <c r="A121">
        <v>84.09</v>
      </c>
      <c r="B121">
        <v>131.19999999999999</v>
      </c>
      <c r="C121">
        <v>94.21</v>
      </c>
    </row>
    <row r="122" spans="1:3" x14ac:dyDescent="0.25">
      <c r="A122">
        <v>84.24</v>
      </c>
      <c r="B122">
        <v>130.31</v>
      </c>
      <c r="C122">
        <v>96.18</v>
      </c>
    </row>
    <row r="123" spans="1:3" x14ac:dyDescent="0.25">
      <c r="A123">
        <v>82.95</v>
      </c>
      <c r="B123">
        <v>129.08000000000001</v>
      </c>
      <c r="C123">
        <v>96.18</v>
      </c>
    </row>
    <row r="124" spans="1:3" x14ac:dyDescent="0.25">
      <c r="A124">
        <v>81.31</v>
      </c>
      <c r="B124">
        <v>131.88</v>
      </c>
      <c r="C124">
        <v>94.72</v>
      </c>
    </row>
    <row r="125" spans="1:3" x14ac:dyDescent="0.25">
      <c r="A125">
        <v>79.98</v>
      </c>
      <c r="B125">
        <v>134.6</v>
      </c>
      <c r="C125">
        <v>95.97</v>
      </c>
    </row>
    <row r="126" spans="1:3" x14ac:dyDescent="0.25">
      <c r="A126">
        <v>82.43</v>
      </c>
      <c r="B126">
        <v>137.30000000000001</v>
      </c>
      <c r="C126">
        <v>94.21</v>
      </c>
    </row>
    <row r="127" spans="1:3" x14ac:dyDescent="0.25">
      <c r="A127">
        <v>82.52</v>
      </c>
      <c r="B127">
        <v>136.16</v>
      </c>
      <c r="C127">
        <v>95.42</v>
      </c>
    </row>
    <row r="128" spans="1:3" x14ac:dyDescent="0.25">
      <c r="A128">
        <v>84.65</v>
      </c>
      <c r="B128">
        <v>138.69999999999999</v>
      </c>
      <c r="C128">
        <v>93.76</v>
      </c>
    </row>
    <row r="129" spans="1:3" x14ac:dyDescent="0.25">
      <c r="A129">
        <v>86.94</v>
      </c>
      <c r="B129">
        <v>141.12</v>
      </c>
      <c r="C129">
        <v>94.56</v>
      </c>
    </row>
    <row r="130" spans="1:3" x14ac:dyDescent="0.25">
      <c r="A130">
        <v>85.55</v>
      </c>
      <c r="B130">
        <v>139.78</v>
      </c>
      <c r="C130">
        <v>92.73</v>
      </c>
    </row>
    <row r="131" spans="1:3" x14ac:dyDescent="0.25">
      <c r="A131">
        <v>83.97</v>
      </c>
      <c r="B131">
        <v>139.46</v>
      </c>
      <c r="C131">
        <v>93.24</v>
      </c>
    </row>
    <row r="132" spans="1:3" x14ac:dyDescent="0.25">
      <c r="A132">
        <v>86.02</v>
      </c>
      <c r="B132">
        <v>137.97</v>
      </c>
      <c r="C132">
        <v>94.61</v>
      </c>
    </row>
    <row r="133" spans="1:3" x14ac:dyDescent="0.25">
      <c r="A133">
        <v>86.22</v>
      </c>
      <c r="B133">
        <v>140.63999999999999</v>
      </c>
      <c r="C133">
        <v>95.66</v>
      </c>
    </row>
    <row r="134" spans="1:3" x14ac:dyDescent="0.25">
      <c r="A134">
        <v>85.22</v>
      </c>
      <c r="B134">
        <v>140.30000000000001</v>
      </c>
      <c r="C134">
        <v>96.73</v>
      </c>
    </row>
    <row r="135" spans="1:3" x14ac:dyDescent="0.25">
      <c r="A135">
        <v>87.49</v>
      </c>
      <c r="B135">
        <v>140.18</v>
      </c>
      <c r="C135">
        <v>98.18</v>
      </c>
    </row>
    <row r="136" spans="1:3" x14ac:dyDescent="0.25">
      <c r="A136">
        <v>86.28</v>
      </c>
      <c r="B136">
        <v>138.26</v>
      </c>
      <c r="C136">
        <v>96.62</v>
      </c>
    </row>
    <row r="137" spans="1:3" x14ac:dyDescent="0.25">
      <c r="A137">
        <v>85.13</v>
      </c>
      <c r="B137">
        <v>136.72</v>
      </c>
      <c r="C137">
        <v>98.19</v>
      </c>
    </row>
    <row r="138" spans="1:3" x14ac:dyDescent="0.25">
      <c r="A138">
        <v>85.52</v>
      </c>
      <c r="B138">
        <v>136.54</v>
      </c>
      <c r="C138">
        <v>99.72</v>
      </c>
    </row>
    <row r="139" spans="1:3" x14ac:dyDescent="0.25">
      <c r="A139">
        <v>87.25</v>
      </c>
      <c r="B139">
        <v>135.38999999999999</v>
      </c>
      <c r="C139">
        <v>100.95</v>
      </c>
    </row>
    <row r="140" spans="1:3" x14ac:dyDescent="0.25">
      <c r="A140">
        <v>86.24</v>
      </c>
      <c r="B140">
        <v>134.08000000000001</v>
      </c>
      <c r="C140">
        <v>99.54</v>
      </c>
    </row>
    <row r="141" spans="1:3" x14ac:dyDescent="0.25">
      <c r="A141">
        <v>84.92</v>
      </c>
      <c r="B141">
        <v>133.26</v>
      </c>
      <c r="C141">
        <v>101.54</v>
      </c>
    </row>
    <row r="142" spans="1:3" x14ac:dyDescent="0.25">
      <c r="A142">
        <v>87.16</v>
      </c>
      <c r="B142">
        <v>132.34</v>
      </c>
      <c r="C142">
        <v>101.73</v>
      </c>
    </row>
    <row r="143" spans="1:3" x14ac:dyDescent="0.25">
      <c r="A143">
        <v>85.98</v>
      </c>
      <c r="B143">
        <v>135.11000000000001</v>
      </c>
      <c r="C143">
        <v>101.74</v>
      </c>
    </row>
    <row r="144" spans="1:3" x14ac:dyDescent="0.25">
      <c r="A144">
        <v>88.4</v>
      </c>
      <c r="B144">
        <v>135</v>
      </c>
      <c r="C144">
        <v>100.01</v>
      </c>
    </row>
    <row r="145" spans="1:3" x14ac:dyDescent="0.25">
      <c r="A145">
        <v>86.92</v>
      </c>
      <c r="B145">
        <v>133.35</v>
      </c>
      <c r="C145">
        <v>98.39</v>
      </c>
    </row>
    <row r="146" spans="1:3" x14ac:dyDescent="0.25">
      <c r="A146">
        <v>85.46</v>
      </c>
      <c r="B146">
        <v>132.09</v>
      </c>
      <c r="C146">
        <v>96.49</v>
      </c>
    </row>
    <row r="147" spans="1:3" x14ac:dyDescent="0.25">
      <c r="A147">
        <v>86.18</v>
      </c>
      <c r="B147">
        <v>131.82</v>
      </c>
      <c r="C147">
        <v>97.95</v>
      </c>
    </row>
    <row r="148" spans="1:3" x14ac:dyDescent="0.25">
      <c r="A148">
        <v>85.09</v>
      </c>
      <c r="B148">
        <v>134.54</v>
      </c>
      <c r="C148">
        <v>96.33</v>
      </c>
    </row>
    <row r="149" spans="1:3" x14ac:dyDescent="0.25">
      <c r="A149">
        <v>83.71</v>
      </c>
      <c r="B149">
        <v>137.08000000000001</v>
      </c>
      <c r="C149">
        <v>94.86</v>
      </c>
    </row>
    <row r="150" spans="1:3" x14ac:dyDescent="0.25">
      <c r="A150">
        <v>85.66</v>
      </c>
      <c r="B150">
        <v>136.36000000000001</v>
      </c>
      <c r="C150">
        <v>96.17</v>
      </c>
    </row>
    <row r="151" spans="1:3" x14ac:dyDescent="0.25">
      <c r="A151">
        <v>85.94</v>
      </c>
      <c r="B151">
        <v>134.97999999999999</v>
      </c>
      <c r="C151">
        <v>97.44</v>
      </c>
    </row>
    <row r="152" spans="1:3" x14ac:dyDescent="0.25">
      <c r="A152">
        <v>87.4</v>
      </c>
      <c r="B152">
        <v>133.44</v>
      </c>
      <c r="C152">
        <v>98.68</v>
      </c>
    </row>
    <row r="153" spans="1:3" x14ac:dyDescent="0.25">
      <c r="A153">
        <v>86.27</v>
      </c>
      <c r="B153">
        <v>132.32</v>
      </c>
      <c r="C153">
        <v>99.99</v>
      </c>
    </row>
    <row r="154" spans="1:3" x14ac:dyDescent="0.25">
      <c r="A154">
        <v>88.03</v>
      </c>
      <c r="B154">
        <v>132.25</v>
      </c>
      <c r="C154">
        <v>100.81</v>
      </c>
    </row>
    <row r="155" spans="1:3" x14ac:dyDescent="0.25">
      <c r="A155">
        <v>88.79</v>
      </c>
      <c r="B155">
        <v>134.86000000000001</v>
      </c>
      <c r="C155">
        <v>100.92</v>
      </c>
    </row>
    <row r="156" spans="1:3" x14ac:dyDescent="0.25">
      <c r="A156">
        <v>89.7</v>
      </c>
      <c r="B156">
        <v>133.21</v>
      </c>
      <c r="C156">
        <v>102.29</v>
      </c>
    </row>
    <row r="157" spans="1:3" x14ac:dyDescent="0.25">
      <c r="A157">
        <v>90.26</v>
      </c>
      <c r="B157">
        <v>131.81</v>
      </c>
      <c r="C157">
        <v>100.76</v>
      </c>
    </row>
    <row r="158" spans="1:3" x14ac:dyDescent="0.25">
      <c r="A158">
        <v>88.27</v>
      </c>
      <c r="B158">
        <v>131</v>
      </c>
      <c r="C158">
        <v>102.48</v>
      </c>
    </row>
    <row r="159" spans="1:3" x14ac:dyDescent="0.25">
      <c r="A159">
        <v>88.73</v>
      </c>
      <c r="B159">
        <v>130.27000000000001</v>
      </c>
      <c r="C159">
        <v>102.72</v>
      </c>
    </row>
    <row r="160" spans="1:3" x14ac:dyDescent="0.25">
      <c r="A160">
        <v>87.13</v>
      </c>
      <c r="B160">
        <v>128.56</v>
      </c>
      <c r="C160">
        <v>104.6</v>
      </c>
    </row>
    <row r="161" spans="1:3" x14ac:dyDescent="0.25">
      <c r="A161">
        <v>85.68</v>
      </c>
      <c r="B161">
        <v>127.84</v>
      </c>
      <c r="C161">
        <v>106.69</v>
      </c>
    </row>
    <row r="162" spans="1:3" x14ac:dyDescent="0.25">
      <c r="A162">
        <v>84.27</v>
      </c>
      <c r="B162">
        <v>127.42</v>
      </c>
      <c r="C162">
        <v>106.85</v>
      </c>
    </row>
    <row r="163" spans="1:3" x14ac:dyDescent="0.25">
      <c r="A163">
        <v>82.68</v>
      </c>
      <c r="B163">
        <v>127.09</v>
      </c>
      <c r="C163">
        <v>107.25</v>
      </c>
    </row>
    <row r="164" spans="1:3" x14ac:dyDescent="0.25">
      <c r="A164">
        <v>84.44</v>
      </c>
      <c r="B164">
        <v>126.43</v>
      </c>
      <c r="C164">
        <v>108.44</v>
      </c>
    </row>
    <row r="165" spans="1:3" x14ac:dyDescent="0.25">
      <c r="A165">
        <v>85.82</v>
      </c>
      <c r="B165">
        <v>126.31</v>
      </c>
      <c r="C165">
        <v>110.27</v>
      </c>
    </row>
    <row r="166" spans="1:3" x14ac:dyDescent="0.25">
      <c r="A166">
        <v>84.73</v>
      </c>
      <c r="B166">
        <v>129.22999999999999</v>
      </c>
      <c r="C166">
        <v>110.94</v>
      </c>
    </row>
    <row r="167" spans="1:3" x14ac:dyDescent="0.25">
      <c r="A167">
        <v>86.08</v>
      </c>
      <c r="B167">
        <v>128.37</v>
      </c>
      <c r="C167">
        <v>109.26</v>
      </c>
    </row>
    <row r="168" spans="1:3" x14ac:dyDescent="0.25">
      <c r="A168">
        <v>87.8</v>
      </c>
      <c r="B168">
        <v>128.21</v>
      </c>
      <c r="C168">
        <v>110.98</v>
      </c>
    </row>
    <row r="169" spans="1:3" x14ac:dyDescent="0.25">
      <c r="A169">
        <v>86.31</v>
      </c>
      <c r="B169">
        <v>130.97999999999999</v>
      </c>
      <c r="C169">
        <v>111.8</v>
      </c>
    </row>
    <row r="170" spans="1:3" x14ac:dyDescent="0.25">
      <c r="A170">
        <v>84.68</v>
      </c>
      <c r="B170">
        <v>130.07</v>
      </c>
      <c r="C170">
        <v>110.07</v>
      </c>
    </row>
    <row r="171" spans="1:3" x14ac:dyDescent="0.25">
      <c r="A171">
        <v>82.77</v>
      </c>
      <c r="B171">
        <v>129.9</v>
      </c>
      <c r="C171">
        <v>110.79</v>
      </c>
    </row>
    <row r="172" spans="1:3" x14ac:dyDescent="0.25">
      <c r="A172">
        <v>80.95</v>
      </c>
      <c r="B172">
        <v>129.86000000000001</v>
      </c>
      <c r="C172">
        <v>109.17</v>
      </c>
    </row>
    <row r="173" spans="1:3" x14ac:dyDescent="0.25">
      <c r="A173">
        <v>81.61</v>
      </c>
      <c r="B173">
        <v>128.05000000000001</v>
      </c>
      <c r="C173">
        <v>107.31</v>
      </c>
    </row>
    <row r="174" spans="1:3" x14ac:dyDescent="0.25">
      <c r="A174">
        <v>82.19</v>
      </c>
      <c r="B174">
        <v>130.53</v>
      </c>
      <c r="C174">
        <v>107.72</v>
      </c>
    </row>
    <row r="175" spans="1:3" x14ac:dyDescent="0.25">
      <c r="A175">
        <v>80.69</v>
      </c>
      <c r="B175">
        <v>130.22</v>
      </c>
      <c r="C175">
        <v>105.87</v>
      </c>
    </row>
    <row r="176" spans="1:3" x14ac:dyDescent="0.25">
      <c r="A176">
        <v>81.66</v>
      </c>
      <c r="B176">
        <v>129.61000000000001</v>
      </c>
      <c r="C176">
        <v>106.22</v>
      </c>
    </row>
    <row r="177" spans="1:3" x14ac:dyDescent="0.25">
      <c r="A177">
        <v>80.06</v>
      </c>
      <c r="B177">
        <v>128.19</v>
      </c>
      <c r="C177">
        <v>107.4</v>
      </c>
    </row>
    <row r="178" spans="1:3" x14ac:dyDescent="0.25">
      <c r="A178">
        <v>78.959999999999994</v>
      </c>
      <c r="B178">
        <v>127.64</v>
      </c>
      <c r="C178">
        <v>108.01</v>
      </c>
    </row>
    <row r="179" spans="1:3" x14ac:dyDescent="0.25">
      <c r="A179">
        <v>80.52</v>
      </c>
      <c r="B179">
        <v>126.21</v>
      </c>
      <c r="C179">
        <v>106.27</v>
      </c>
    </row>
    <row r="180" spans="1:3" x14ac:dyDescent="0.25">
      <c r="A180">
        <v>81.67</v>
      </c>
      <c r="B180">
        <v>124.23</v>
      </c>
      <c r="C180">
        <v>108.33</v>
      </c>
    </row>
    <row r="181" spans="1:3" x14ac:dyDescent="0.25">
      <c r="A181">
        <v>82.11</v>
      </c>
      <c r="B181">
        <v>123.24</v>
      </c>
      <c r="C181">
        <v>109.22</v>
      </c>
    </row>
    <row r="182" spans="1:3" x14ac:dyDescent="0.25">
      <c r="A182">
        <v>83.32</v>
      </c>
      <c r="B182">
        <v>126.19</v>
      </c>
      <c r="C182">
        <v>107.37</v>
      </c>
    </row>
    <row r="183" spans="1:3" x14ac:dyDescent="0.25">
      <c r="A183">
        <v>84.79</v>
      </c>
      <c r="B183">
        <v>129.05000000000001</v>
      </c>
      <c r="C183">
        <v>107.76</v>
      </c>
    </row>
    <row r="184" spans="1:3" x14ac:dyDescent="0.25">
      <c r="A184">
        <v>83.25</v>
      </c>
      <c r="B184">
        <v>128.65</v>
      </c>
      <c r="C184">
        <v>108.37</v>
      </c>
    </row>
    <row r="185" spans="1:3" x14ac:dyDescent="0.25">
      <c r="A185">
        <v>81.319999999999993</v>
      </c>
      <c r="B185">
        <v>126.93</v>
      </c>
      <c r="C185">
        <v>109.22</v>
      </c>
    </row>
    <row r="186" spans="1:3" x14ac:dyDescent="0.25">
      <c r="A186">
        <v>82.7</v>
      </c>
      <c r="B186">
        <v>129.41</v>
      </c>
      <c r="C186">
        <v>107.78</v>
      </c>
    </row>
    <row r="187" spans="1:3" x14ac:dyDescent="0.25">
      <c r="A187">
        <v>84.81</v>
      </c>
      <c r="B187">
        <v>129.25</v>
      </c>
      <c r="C187">
        <v>109.71</v>
      </c>
    </row>
    <row r="188" spans="1:3" x14ac:dyDescent="0.25">
      <c r="A188">
        <v>86.6</v>
      </c>
      <c r="B188">
        <v>129.16999999999999</v>
      </c>
      <c r="C188">
        <v>107.74</v>
      </c>
    </row>
    <row r="189" spans="1:3" x14ac:dyDescent="0.25">
      <c r="A189">
        <v>87.71</v>
      </c>
      <c r="B189">
        <v>127.81</v>
      </c>
      <c r="C189">
        <v>109.77</v>
      </c>
    </row>
    <row r="190" spans="1:3" x14ac:dyDescent="0.25">
      <c r="A190">
        <v>86.58</v>
      </c>
      <c r="B190">
        <v>130.62</v>
      </c>
      <c r="C190">
        <v>111.27</v>
      </c>
    </row>
    <row r="191" spans="1:3" x14ac:dyDescent="0.25">
      <c r="A191">
        <v>85.23</v>
      </c>
      <c r="B191">
        <v>129.24</v>
      </c>
      <c r="C191">
        <v>109.41</v>
      </c>
    </row>
    <row r="192" spans="1:3" x14ac:dyDescent="0.25">
      <c r="A192">
        <v>87.45</v>
      </c>
      <c r="B192">
        <v>128.72</v>
      </c>
      <c r="C192">
        <v>109.72</v>
      </c>
    </row>
    <row r="193" spans="1:3" x14ac:dyDescent="0.25">
      <c r="A193">
        <v>86.12</v>
      </c>
      <c r="B193">
        <v>128.01</v>
      </c>
      <c r="C193">
        <v>108.19</v>
      </c>
    </row>
    <row r="194" spans="1:3" x14ac:dyDescent="0.25">
      <c r="A194">
        <v>87.45</v>
      </c>
      <c r="B194">
        <v>127.99</v>
      </c>
      <c r="C194">
        <v>109.68</v>
      </c>
    </row>
    <row r="195" spans="1:3" x14ac:dyDescent="0.25">
      <c r="A195">
        <v>89.49</v>
      </c>
      <c r="B195">
        <v>126.59</v>
      </c>
      <c r="C195">
        <v>110.39</v>
      </c>
    </row>
    <row r="196" spans="1:3" x14ac:dyDescent="0.25">
      <c r="A196">
        <v>87.85</v>
      </c>
      <c r="B196">
        <v>125.24</v>
      </c>
      <c r="C196">
        <v>111.28</v>
      </c>
    </row>
    <row r="197" spans="1:3" x14ac:dyDescent="0.25">
      <c r="A197">
        <v>89.46</v>
      </c>
      <c r="B197">
        <v>123.39</v>
      </c>
      <c r="C197">
        <v>112.56</v>
      </c>
    </row>
    <row r="198" spans="1:3" x14ac:dyDescent="0.25">
      <c r="A198">
        <v>87.6</v>
      </c>
      <c r="B198">
        <v>122.61</v>
      </c>
      <c r="C198">
        <v>113.15</v>
      </c>
    </row>
    <row r="199" spans="1:3" x14ac:dyDescent="0.25">
      <c r="A199">
        <v>87.87</v>
      </c>
      <c r="B199">
        <v>122.54</v>
      </c>
      <c r="C199">
        <v>114.21</v>
      </c>
    </row>
    <row r="200" spans="1:3" x14ac:dyDescent="0.25">
      <c r="A200">
        <v>88.46</v>
      </c>
      <c r="B200">
        <v>121.81</v>
      </c>
      <c r="C200">
        <v>114.89</v>
      </c>
    </row>
    <row r="201" spans="1:3" x14ac:dyDescent="0.25">
      <c r="A201">
        <v>90.4</v>
      </c>
      <c r="B201">
        <v>124.57</v>
      </c>
      <c r="C201">
        <v>114.91</v>
      </c>
    </row>
    <row r="202" spans="1:3" x14ac:dyDescent="0.25">
      <c r="A202">
        <v>88.55</v>
      </c>
      <c r="B202">
        <v>123.78</v>
      </c>
      <c r="C202">
        <v>112.97</v>
      </c>
    </row>
    <row r="203" spans="1:3" x14ac:dyDescent="0.25">
      <c r="A203">
        <v>86.63</v>
      </c>
      <c r="B203">
        <v>126.62</v>
      </c>
      <c r="C203">
        <v>111.12</v>
      </c>
    </row>
    <row r="204" spans="1:3" x14ac:dyDescent="0.25">
      <c r="A204">
        <v>88.98</v>
      </c>
      <c r="B204">
        <v>125.63</v>
      </c>
      <c r="C204">
        <v>111.44</v>
      </c>
    </row>
    <row r="205" spans="1:3" x14ac:dyDescent="0.25">
      <c r="A205">
        <v>90.85</v>
      </c>
      <c r="B205">
        <v>124.55</v>
      </c>
      <c r="C205">
        <v>113.24</v>
      </c>
    </row>
    <row r="206" spans="1:3" x14ac:dyDescent="0.25">
      <c r="A206">
        <v>89.19</v>
      </c>
      <c r="B206">
        <v>123.8</v>
      </c>
      <c r="C206">
        <v>111.26</v>
      </c>
    </row>
    <row r="207" spans="1:3" x14ac:dyDescent="0.25">
      <c r="A207">
        <v>91.15</v>
      </c>
      <c r="B207">
        <v>123.76</v>
      </c>
      <c r="C207">
        <v>109.56</v>
      </c>
    </row>
    <row r="208" spans="1:3" x14ac:dyDescent="0.25">
      <c r="A208">
        <v>93.49</v>
      </c>
      <c r="B208">
        <v>122.59</v>
      </c>
      <c r="C208">
        <v>109.82</v>
      </c>
    </row>
    <row r="209" spans="1:3" x14ac:dyDescent="0.25">
      <c r="A209">
        <v>92.45</v>
      </c>
      <c r="B209">
        <v>121.07</v>
      </c>
      <c r="C209">
        <v>111.61</v>
      </c>
    </row>
    <row r="210" spans="1:3" x14ac:dyDescent="0.25">
      <c r="A210">
        <v>90.51</v>
      </c>
      <c r="B210">
        <v>119.15</v>
      </c>
      <c r="C210">
        <v>110.11</v>
      </c>
    </row>
    <row r="211" spans="1:3" x14ac:dyDescent="0.25">
      <c r="A211">
        <v>91.65</v>
      </c>
      <c r="B211">
        <v>122.04</v>
      </c>
      <c r="C211">
        <v>111.72</v>
      </c>
    </row>
    <row r="212" spans="1:3" x14ac:dyDescent="0.25">
      <c r="A212">
        <v>92.92</v>
      </c>
      <c r="B212">
        <v>120.35</v>
      </c>
      <c r="C212">
        <v>111.85</v>
      </c>
    </row>
    <row r="213" spans="1:3" x14ac:dyDescent="0.25">
      <c r="A213">
        <v>91.21</v>
      </c>
      <c r="B213">
        <v>119.39</v>
      </c>
      <c r="C213">
        <v>113.24</v>
      </c>
    </row>
    <row r="214" spans="1:3" x14ac:dyDescent="0.25">
      <c r="A214">
        <v>93.43</v>
      </c>
      <c r="B214">
        <v>118.26</v>
      </c>
      <c r="C214">
        <v>114.79</v>
      </c>
    </row>
    <row r="215" spans="1:3" x14ac:dyDescent="0.25">
      <c r="A215">
        <v>91.8</v>
      </c>
      <c r="B215">
        <v>117.65</v>
      </c>
      <c r="C215">
        <v>113.2</v>
      </c>
    </row>
    <row r="216" spans="1:3" x14ac:dyDescent="0.25">
      <c r="A216">
        <v>91.8</v>
      </c>
      <c r="B216">
        <v>116.7</v>
      </c>
      <c r="C216">
        <v>113.27</v>
      </c>
    </row>
    <row r="217" spans="1:3" x14ac:dyDescent="0.25">
      <c r="A217">
        <v>92</v>
      </c>
      <c r="B217">
        <v>119.54</v>
      </c>
      <c r="C217">
        <v>111.75</v>
      </c>
    </row>
    <row r="218" spans="1:3" x14ac:dyDescent="0.25">
      <c r="A218">
        <v>92.36</v>
      </c>
      <c r="B218">
        <v>117.82</v>
      </c>
      <c r="C218">
        <v>112.97</v>
      </c>
    </row>
    <row r="219" spans="1:3" x14ac:dyDescent="0.25">
      <c r="A219">
        <v>92.9</v>
      </c>
      <c r="B219">
        <v>116.68</v>
      </c>
      <c r="C219">
        <v>114.74</v>
      </c>
    </row>
    <row r="220" spans="1:3" x14ac:dyDescent="0.25">
      <c r="A220">
        <v>93.1</v>
      </c>
      <c r="B220">
        <v>116.12</v>
      </c>
      <c r="C220">
        <v>115.57</v>
      </c>
    </row>
    <row r="221" spans="1:3" x14ac:dyDescent="0.25">
      <c r="A221">
        <v>91.21</v>
      </c>
      <c r="B221">
        <v>114.56</v>
      </c>
      <c r="C221">
        <v>116.87</v>
      </c>
    </row>
    <row r="222" spans="1:3" x14ac:dyDescent="0.25">
      <c r="A222">
        <v>91.54</v>
      </c>
      <c r="B222">
        <v>114.52</v>
      </c>
      <c r="C222">
        <v>114.98</v>
      </c>
    </row>
    <row r="223" spans="1:3" x14ac:dyDescent="0.25">
      <c r="A223">
        <v>90.34</v>
      </c>
      <c r="B223">
        <v>117.21</v>
      </c>
      <c r="C223">
        <v>115.04</v>
      </c>
    </row>
    <row r="224" spans="1:3" x14ac:dyDescent="0.25">
      <c r="A224">
        <v>92.62</v>
      </c>
      <c r="B224">
        <v>115.46</v>
      </c>
      <c r="C224">
        <v>113.31</v>
      </c>
    </row>
    <row r="225" spans="1:3" x14ac:dyDescent="0.25">
      <c r="A225">
        <v>91.21</v>
      </c>
      <c r="B225">
        <v>118.16</v>
      </c>
      <c r="C225">
        <v>114.96</v>
      </c>
    </row>
    <row r="226" spans="1:3" x14ac:dyDescent="0.25">
      <c r="A226">
        <v>89.52</v>
      </c>
      <c r="B226">
        <v>120.88</v>
      </c>
      <c r="C226">
        <v>116.8</v>
      </c>
    </row>
    <row r="227" spans="1:3" x14ac:dyDescent="0.25">
      <c r="A227">
        <v>90.34</v>
      </c>
      <c r="B227">
        <v>119.2</v>
      </c>
      <c r="C227">
        <v>115.36</v>
      </c>
    </row>
    <row r="228" spans="1:3" x14ac:dyDescent="0.25">
      <c r="A228">
        <v>91.91</v>
      </c>
      <c r="B228">
        <v>121.71</v>
      </c>
      <c r="C228">
        <v>116.53</v>
      </c>
    </row>
    <row r="229" spans="1:3" x14ac:dyDescent="0.25">
      <c r="A229">
        <v>90.8</v>
      </c>
      <c r="B229">
        <v>121</v>
      </c>
      <c r="C229">
        <v>117.96</v>
      </c>
    </row>
    <row r="230" spans="1:3" x14ac:dyDescent="0.25">
      <c r="A230">
        <v>88.98</v>
      </c>
      <c r="B230">
        <v>119.69</v>
      </c>
      <c r="C230">
        <v>118.03</v>
      </c>
    </row>
    <row r="231" spans="1:3" x14ac:dyDescent="0.25">
      <c r="A231">
        <v>89.86</v>
      </c>
      <c r="B231">
        <v>117.74</v>
      </c>
      <c r="C231">
        <v>119.61</v>
      </c>
    </row>
    <row r="232" spans="1:3" x14ac:dyDescent="0.25">
      <c r="A232">
        <v>88.45</v>
      </c>
      <c r="B232">
        <v>115.81</v>
      </c>
      <c r="C232">
        <v>120.03</v>
      </c>
    </row>
    <row r="233" spans="1:3" x14ac:dyDescent="0.25">
      <c r="A233">
        <v>86.77</v>
      </c>
      <c r="B233">
        <v>115.06</v>
      </c>
      <c r="C233">
        <v>121.42</v>
      </c>
    </row>
    <row r="234" spans="1:3" x14ac:dyDescent="0.25">
      <c r="A234">
        <v>85.63</v>
      </c>
      <c r="B234">
        <v>117.64</v>
      </c>
      <c r="C234">
        <v>119.78</v>
      </c>
    </row>
    <row r="235" spans="1:3" x14ac:dyDescent="0.25">
      <c r="A235">
        <v>87.73</v>
      </c>
      <c r="B235">
        <v>116.28</v>
      </c>
      <c r="C235">
        <v>117.8</v>
      </c>
    </row>
    <row r="236" spans="1:3" x14ac:dyDescent="0.25">
      <c r="A236">
        <v>89.17</v>
      </c>
      <c r="B236">
        <v>116.04</v>
      </c>
      <c r="C236">
        <v>118.56</v>
      </c>
    </row>
    <row r="237" spans="1:3" x14ac:dyDescent="0.25">
      <c r="A237">
        <v>88.01</v>
      </c>
      <c r="B237">
        <v>115.24</v>
      </c>
      <c r="C237">
        <v>119.36</v>
      </c>
    </row>
    <row r="238" spans="1:3" x14ac:dyDescent="0.25">
      <c r="A238">
        <v>88.31</v>
      </c>
      <c r="B238">
        <v>114.55</v>
      </c>
      <c r="C238">
        <v>121.42</v>
      </c>
    </row>
    <row r="239" spans="1:3" x14ac:dyDescent="0.25">
      <c r="A239">
        <v>86.56</v>
      </c>
      <c r="B239">
        <v>114.27</v>
      </c>
      <c r="C239">
        <v>122.84</v>
      </c>
    </row>
    <row r="240" spans="1:3" x14ac:dyDescent="0.25">
      <c r="A240">
        <v>87.67</v>
      </c>
      <c r="B240">
        <v>113.44</v>
      </c>
      <c r="C240">
        <v>123.27</v>
      </c>
    </row>
    <row r="241" spans="1:3" x14ac:dyDescent="0.25">
      <c r="A241">
        <v>88.52</v>
      </c>
      <c r="B241">
        <v>112.32</v>
      </c>
      <c r="C241">
        <v>124.11</v>
      </c>
    </row>
    <row r="242" spans="1:3" x14ac:dyDescent="0.25">
      <c r="A242">
        <v>87.25</v>
      </c>
      <c r="B242">
        <v>111.2</v>
      </c>
      <c r="C242">
        <v>122.69</v>
      </c>
    </row>
    <row r="243" spans="1:3" x14ac:dyDescent="0.25">
      <c r="A243">
        <v>85.42</v>
      </c>
      <c r="B243">
        <v>113.85</v>
      </c>
      <c r="C243">
        <v>123.41</v>
      </c>
    </row>
    <row r="244" spans="1:3" x14ac:dyDescent="0.25">
      <c r="A244">
        <v>86.62</v>
      </c>
      <c r="B244">
        <v>112.4</v>
      </c>
      <c r="C244">
        <v>124.95</v>
      </c>
    </row>
    <row r="245" spans="1:3" x14ac:dyDescent="0.25">
      <c r="A245">
        <v>88.88</v>
      </c>
      <c r="B245">
        <v>110.75</v>
      </c>
      <c r="C245">
        <v>123.43</v>
      </c>
    </row>
    <row r="246" spans="1:3" x14ac:dyDescent="0.25">
      <c r="A246">
        <v>91.29</v>
      </c>
      <c r="B246">
        <v>113.66</v>
      </c>
      <c r="C246">
        <v>124.69</v>
      </c>
    </row>
    <row r="247" spans="1:3" x14ac:dyDescent="0.25">
      <c r="A247">
        <v>93.1</v>
      </c>
      <c r="B247">
        <v>116.29</v>
      </c>
      <c r="C247">
        <v>126.35</v>
      </c>
    </row>
    <row r="248" spans="1:3" x14ac:dyDescent="0.25">
      <c r="A248">
        <v>93.12</v>
      </c>
      <c r="B248">
        <v>115.9</v>
      </c>
      <c r="C248">
        <v>128.30000000000001</v>
      </c>
    </row>
    <row r="249" spans="1:3" x14ac:dyDescent="0.25">
      <c r="A249">
        <v>91.63</v>
      </c>
      <c r="B249">
        <v>115.81</v>
      </c>
      <c r="C249">
        <v>130.11000000000001</v>
      </c>
    </row>
    <row r="250" spans="1:3" x14ac:dyDescent="0.25">
      <c r="A250">
        <v>92.81</v>
      </c>
      <c r="B250">
        <v>118.4</v>
      </c>
      <c r="C250">
        <v>131.28</v>
      </c>
    </row>
    <row r="251" spans="1:3" x14ac:dyDescent="0.25">
      <c r="A251">
        <v>91.5</v>
      </c>
      <c r="B251">
        <v>117.81</v>
      </c>
      <c r="C251">
        <v>129.41</v>
      </c>
    </row>
    <row r="252" spans="1:3" x14ac:dyDescent="0.25">
      <c r="A252">
        <v>89.95</v>
      </c>
      <c r="B252">
        <v>116.4</v>
      </c>
      <c r="C252">
        <v>130.46</v>
      </c>
    </row>
    <row r="253" spans="1:3" x14ac:dyDescent="0.25">
      <c r="A253">
        <v>88.12</v>
      </c>
      <c r="B253">
        <v>115.83</v>
      </c>
      <c r="C253">
        <v>128.5</v>
      </c>
    </row>
    <row r="254" spans="1:3" x14ac:dyDescent="0.25">
      <c r="A254">
        <v>89.9</v>
      </c>
      <c r="B254">
        <v>115.44</v>
      </c>
      <c r="C254">
        <v>130.22</v>
      </c>
    </row>
    <row r="255" spans="1:3" x14ac:dyDescent="0.25">
      <c r="A255">
        <v>88.53</v>
      </c>
      <c r="B255">
        <v>114.28</v>
      </c>
      <c r="C255">
        <v>128.71</v>
      </c>
    </row>
    <row r="256" spans="1:3" x14ac:dyDescent="0.25">
      <c r="A256">
        <v>89.84</v>
      </c>
      <c r="B256">
        <v>112.41</v>
      </c>
      <c r="C256">
        <v>129.19999999999999</v>
      </c>
    </row>
    <row r="257" spans="1:3" x14ac:dyDescent="0.25">
      <c r="A257">
        <v>88.49</v>
      </c>
      <c r="B257">
        <v>111.14</v>
      </c>
      <c r="C257">
        <v>127.53</v>
      </c>
    </row>
    <row r="258" spans="1:3" x14ac:dyDescent="0.25">
      <c r="A258">
        <v>89.57</v>
      </c>
      <c r="B258">
        <v>110.14</v>
      </c>
      <c r="C258">
        <v>127.7</v>
      </c>
    </row>
    <row r="259" spans="1:3" x14ac:dyDescent="0.25">
      <c r="A259">
        <v>88.41</v>
      </c>
      <c r="B259">
        <v>109.88</v>
      </c>
      <c r="C259">
        <v>126.09</v>
      </c>
    </row>
    <row r="260" spans="1:3" x14ac:dyDescent="0.25">
      <c r="A260">
        <v>86.51</v>
      </c>
      <c r="B260">
        <v>109.46</v>
      </c>
      <c r="C260">
        <v>126.84</v>
      </c>
    </row>
    <row r="261" spans="1:3" x14ac:dyDescent="0.25">
      <c r="A261">
        <v>85.32</v>
      </c>
      <c r="B261">
        <v>109.05</v>
      </c>
      <c r="C261">
        <v>127.17</v>
      </c>
    </row>
    <row r="262" spans="1:3" x14ac:dyDescent="0.25">
      <c r="A262">
        <v>84.06</v>
      </c>
      <c r="B262">
        <v>108.22</v>
      </c>
      <c r="C262">
        <v>127.26</v>
      </c>
    </row>
    <row r="263" spans="1:3" x14ac:dyDescent="0.25">
      <c r="A263">
        <v>82.3</v>
      </c>
      <c r="B263">
        <v>108.01</v>
      </c>
      <c r="C263">
        <v>127.33</v>
      </c>
    </row>
    <row r="264" spans="1:3" x14ac:dyDescent="0.25">
      <c r="A264">
        <v>80.760000000000005</v>
      </c>
      <c r="B264">
        <v>106.11</v>
      </c>
      <c r="C264">
        <v>128.84</v>
      </c>
    </row>
    <row r="265" spans="1:3" x14ac:dyDescent="0.25">
      <c r="A265">
        <v>79.739999999999995</v>
      </c>
      <c r="B265">
        <v>109.11</v>
      </c>
      <c r="C265">
        <v>130.11000000000001</v>
      </c>
    </row>
    <row r="266" spans="1:3" x14ac:dyDescent="0.25">
      <c r="A266">
        <v>77.97</v>
      </c>
      <c r="B266">
        <v>107.8</v>
      </c>
      <c r="C266">
        <v>130.80000000000001</v>
      </c>
    </row>
    <row r="267" spans="1:3" x14ac:dyDescent="0.25">
      <c r="A267">
        <v>76.87</v>
      </c>
      <c r="B267">
        <v>107.08</v>
      </c>
      <c r="C267">
        <v>131.66</v>
      </c>
    </row>
    <row r="268" spans="1:3" x14ac:dyDescent="0.25">
      <c r="A268">
        <v>75.680000000000007</v>
      </c>
      <c r="B268">
        <v>106.03</v>
      </c>
      <c r="C268">
        <v>133.33000000000001</v>
      </c>
    </row>
    <row r="269" spans="1:3" x14ac:dyDescent="0.25">
      <c r="A269">
        <v>74</v>
      </c>
      <c r="B269">
        <v>108.96</v>
      </c>
      <c r="C269">
        <v>135</v>
      </c>
    </row>
    <row r="270" spans="1:3" x14ac:dyDescent="0.25">
      <c r="A270">
        <v>72.63</v>
      </c>
      <c r="B270">
        <v>111.91</v>
      </c>
      <c r="C270">
        <v>133.07</v>
      </c>
    </row>
    <row r="271" spans="1:3" x14ac:dyDescent="0.25">
      <c r="A271">
        <v>74.45</v>
      </c>
      <c r="B271">
        <v>110.17</v>
      </c>
      <c r="C271">
        <v>133.78</v>
      </c>
    </row>
    <row r="272" spans="1:3" x14ac:dyDescent="0.25">
      <c r="A272">
        <v>76.709999999999994</v>
      </c>
      <c r="B272">
        <v>112.84</v>
      </c>
      <c r="C272">
        <v>132.02000000000001</v>
      </c>
    </row>
    <row r="273" spans="1:3" x14ac:dyDescent="0.25">
      <c r="A273">
        <v>75</v>
      </c>
      <c r="B273">
        <v>111.15</v>
      </c>
      <c r="C273">
        <v>130.4</v>
      </c>
    </row>
    <row r="274" spans="1:3" x14ac:dyDescent="0.25">
      <c r="A274">
        <v>73.349999999999994</v>
      </c>
      <c r="B274">
        <v>109.91</v>
      </c>
      <c r="C274">
        <v>132.28</v>
      </c>
    </row>
    <row r="275" spans="1:3" x14ac:dyDescent="0.25">
      <c r="A275">
        <v>71.900000000000006</v>
      </c>
      <c r="B275">
        <v>109.19</v>
      </c>
      <c r="C275">
        <v>132.38999999999999</v>
      </c>
    </row>
    <row r="276" spans="1:3" x14ac:dyDescent="0.25">
      <c r="A276">
        <v>70.31</v>
      </c>
      <c r="B276">
        <v>108.35</v>
      </c>
      <c r="C276">
        <v>130.94</v>
      </c>
    </row>
    <row r="277" spans="1:3" x14ac:dyDescent="0.25">
      <c r="A277">
        <v>68.63</v>
      </c>
      <c r="B277">
        <v>107.99</v>
      </c>
      <c r="C277">
        <v>129.53</v>
      </c>
    </row>
    <row r="278" spans="1:3" x14ac:dyDescent="0.25">
      <c r="A278">
        <v>71.069999999999993</v>
      </c>
      <c r="B278">
        <v>110.4</v>
      </c>
      <c r="C278">
        <v>129.55000000000001</v>
      </c>
    </row>
    <row r="279" spans="1:3" x14ac:dyDescent="0.25">
      <c r="A279">
        <v>72.34</v>
      </c>
      <c r="B279">
        <v>108.92</v>
      </c>
      <c r="C279">
        <v>130.43</v>
      </c>
    </row>
    <row r="280" spans="1:3" x14ac:dyDescent="0.25">
      <c r="A280">
        <v>71.27</v>
      </c>
      <c r="B280">
        <v>111.43</v>
      </c>
      <c r="C280">
        <v>130.88999999999999</v>
      </c>
    </row>
    <row r="281" spans="1:3" x14ac:dyDescent="0.25">
      <c r="A281">
        <v>71.540000000000006</v>
      </c>
      <c r="B281">
        <v>109.43</v>
      </c>
      <c r="C281">
        <v>129.18</v>
      </c>
    </row>
    <row r="282" spans="1:3" x14ac:dyDescent="0.25">
      <c r="A282">
        <v>72.11</v>
      </c>
      <c r="B282">
        <v>108.76</v>
      </c>
      <c r="C282">
        <v>129.96</v>
      </c>
    </row>
    <row r="283" spans="1:3" x14ac:dyDescent="0.25">
      <c r="A283">
        <v>73.61</v>
      </c>
      <c r="B283">
        <v>107.21</v>
      </c>
      <c r="C283">
        <v>130.33000000000001</v>
      </c>
    </row>
    <row r="284" spans="1:3" x14ac:dyDescent="0.25">
      <c r="A284">
        <v>74.5</v>
      </c>
      <c r="B284">
        <v>107.13</v>
      </c>
      <c r="C284">
        <v>130.63999999999999</v>
      </c>
    </row>
    <row r="285" spans="1:3" x14ac:dyDescent="0.25">
      <c r="A285">
        <v>76.239999999999995</v>
      </c>
      <c r="B285">
        <v>109.71</v>
      </c>
      <c r="C285">
        <v>130.78</v>
      </c>
    </row>
    <row r="286" spans="1:3" x14ac:dyDescent="0.25">
      <c r="A286">
        <v>76.92</v>
      </c>
      <c r="B286">
        <v>109.26</v>
      </c>
      <c r="C286">
        <v>129.13999999999999</v>
      </c>
    </row>
    <row r="287" spans="1:3" x14ac:dyDescent="0.25">
      <c r="A287">
        <v>78.94</v>
      </c>
      <c r="B287">
        <v>108.08</v>
      </c>
      <c r="C287">
        <v>130.85</v>
      </c>
    </row>
    <row r="288" spans="1:3" x14ac:dyDescent="0.25">
      <c r="A288">
        <v>77.64</v>
      </c>
      <c r="B288">
        <v>107.52</v>
      </c>
      <c r="C288">
        <v>131.24</v>
      </c>
    </row>
    <row r="289" spans="1:3" x14ac:dyDescent="0.25">
      <c r="A289">
        <v>76.14</v>
      </c>
      <c r="B289">
        <v>107.35</v>
      </c>
      <c r="C289">
        <v>131.37</v>
      </c>
    </row>
    <row r="290" spans="1:3" x14ac:dyDescent="0.25">
      <c r="A290">
        <v>74.72</v>
      </c>
      <c r="B290">
        <v>105.74</v>
      </c>
      <c r="C290">
        <v>129.88</v>
      </c>
    </row>
    <row r="291" spans="1:3" x14ac:dyDescent="0.25">
      <c r="A291">
        <v>73.02</v>
      </c>
      <c r="B291">
        <v>105.32</v>
      </c>
      <c r="C291">
        <v>131.79</v>
      </c>
    </row>
    <row r="292" spans="1:3" x14ac:dyDescent="0.25">
      <c r="A292">
        <v>73.42</v>
      </c>
      <c r="B292">
        <v>103.92</v>
      </c>
      <c r="C292">
        <v>129.97999999999999</v>
      </c>
    </row>
    <row r="293" spans="1:3" x14ac:dyDescent="0.25">
      <c r="A293">
        <v>71.849999999999994</v>
      </c>
      <c r="B293">
        <v>103.17</v>
      </c>
      <c r="C293">
        <v>130.77000000000001</v>
      </c>
    </row>
    <row r="294" spans="1:3" x14ac:dyDescent="0.25">
      <c r="A294">
        <v>70.02</v>
      </c>
      <c r="B294">
        <v>102.14</v>
      </c>
      <c r="C294">
        <v>129.31</v>
      </c>
    </row>
    <row r="295" spans="1:3" x14ac:dyDescent="0.25">
      <c r="A295">
        <v>68.36</v>
      </c>
      <c r="B295">
        <v>101.73</v>
      </c>
      <c r="C295">
        <v>130.66999999999999</v>
      </c>
    </row>
    <row r="296" spans="1:3" x14ac:dyDescent="0.25">
      <c r="A296">
        <v>66.989999999999995</v>
      </c>
      <c r="B296">
        <v>100.39</v>
      </c>
      <c r="C296">
        <v>128.88</v>
      </c>
    </row>
    <row r="297" spans="1:3" x14ac:dyDescent="0.25">
      <c r="A297">
        <v>65.94</v>
      </c>
      <c r="B297">
        <v>98.52</v>
      </c>
      <c r="C297">
        <v>127.1</v>
      </c>
    </row>
    <row r="298" spans="1:3" x14ac:dyDescent="0.25">
      <c r="A298">
        <v>64.150000000000006</v>
      </c>
      <c r="B298">
        <v>101.27</v>
      </c>
      <c r="C298">
        <v>128.56</v>
      </c>
    </row>
    <row r="299" spans="1:3" x14ac:dyDescent="0.25">
      <c r="A299">
        <v>65.95</v>
      </c>
      <c r="B299">
        <v>101.23</v>
      </c>
      <c r="C299">
        <v>126.64</v>
      </c>
    </row>
    <row r="300" spans="1:3" x14ac:dyDescent="0.25">
      <c r="A300">
        <v>67.45</v>
      </c>
      <c r="B300">
        <v>100.8</v>
      </c>
      <c r="C300">
        <v>127.5</v>
      </c>
    </row>
    <row r="301" spans="1:3" x14ac:dyDescent="0.25">
      <c r="A301">
        <v>65.540000000000006</v>
      </c>
      <c r="B301">
        <v>103.36</v>
      </c>
      <c r="C301">
        <v>127.51</v>
      </c>
    </row>
    <row r="302" spans="1:3" x14ac:dyDescent="0.25">
      <c r="A302">
        <v>67.31</v>
      </c>
      <c r="B302">
        <v>103.09</v>
      </c>
      <c r="C302">
        <v>128.83000000000001</v>
      </c>
    </row>
    <row r="303" spans="1:3" x14ac:dyDescent="0.25">
      <c r="A303">
        <v>68.48</v>
      </c>
      <c r="B303">
        <v>101.33</v>
      </c>
      <c r="C303">
        <v>126.93</v>
      </c>
    </row>
    <row r="304" spans="1:3" x14ac:dyDescent="0.25">
      <c r="A304">
        <v>70.61</v>
      </c>
      <c r="B304">
        <v>101.33</v>
      </c>
      <c r="C304">
        <v>128.9</v>
      </c>
    </row>
    <row r="305" spans="1:3" x14ac:dyDescent="0.25">
      <c r="A305">
        <v>68.95</v>
      </c>
      <c r="B305">
        <v>100.05</v>
      </c>
      <c r="C305">
        <v>129.55000000000001</v>
      </c>
    </row>
    <row r="306" spans="1:3" x14ac:dyDescent="0.25">
      <c r="A306">
        <v>70.34</v>
      </c>
      <c r="B306">
        <v>99.1</v>
      </c>
      <c r="C306">
        <v>130</v>
      </c>
    </row>
    <row r="307" spans="1:3" x14ac:dyDescent="0.25">
      <c r="A307">
        <v>72.260000000000005</v>
      </c>
      <c r="B307">
        <v>102.08</v>
      </c>
      <c r="C307">
        <v>129.80000000000001</v>
      </c>
    </row>
    <row r="308" spans="1:3" x14ac:dyDescent="0.25">
      <c r="A308">
        <v>70.56</v>
      </c>
      <c r="B308">
        <v>101.44</v>
      </c>
      <c r="C308">
        <v>131.47</v>
      </c>
    </row>
    <row r="309" spans="1:3" x14ac:dyDescent="0.25">
      <c r="A309">
        <v>72.2</v>
      </c>
      <c r="B309">
        <v>100.09</v>
      </c>
      <c r="C309">
        <v>131.77000000000001</v>
      </c>
    </row>
    <row r="310" spans="1:3" x14ac:dyDescent="0.25">
      <c r="A310">
        <v>70.36</v>
      </c>
      <c r="B310">
        <v>98.49</v>
      </c>
      <c r="C310">
        <v>132.02000000000001</v>
      </c>
    </row>
    <row r="311" spans="1:3" x14ac:dyDescent="0.25">
      <c r="A311">
        <v>71.61</v>
      </c>
      <c r="B311">
        <v>96.78</v>
      </c>
      <c r="C311">
        <v>133.83000000000001</v>
      </c>
    </row>
    <row r="312" spans="1:3" x14ac:dyDescent="0.25">
      <c r="A312">
        <v>70.290000000000006</v>
      </c>
      <c r="B312">
        <v>95.63</v>
      </c>
      <c r="C312">
        <v>135.18</v>
      </c>
    </row>
    <row r="313" spans="1:3" x14ac:dyDescent="0.25">
      <c r="A313">
        <v>69.23</v>
      </c>
      <c r="B313">
        <v>93.96</v>
      </c>
      <c r="C313">
        <v>137.03</v>
      </c>
    </row>
    <row r="314" spans="1:3" x14ac:dyDescent="0.25">
      <c r="A314">
        <v>67.989999999999995</v>
      </c>
      <c r="B314">
        <v>92.27</v>
      </c>
      <c r="C314">
        <v>138.52000000000001</v>
      </c>
    </row>
    <row r="315" spans="1:3" x14ac:dyDescent="0.25">
      <c r="A315">
        <v>69.44</v>
      </c>
      <c r="B315">
        <v>90.35</v>
      </c>
      <c r="C315">
        <v>137.19</v>
      </c>
    </row>
    <row r="316" spans="1:3" x14ac:dyDescent="0.25">
      <c r="A316">
        <v>70.47</v>
      </c>
      <c r="B316">
        <v>92.91</v>
      </c>
      <c r="C316">
        <v>135.94999999999999</v>
      </c>
    </row>
    <row r="317" spans="1:3" x14ac:dyDescent="0.25">
      <c r="A317">
        <v>71.23</v>
      </c>
      <c r="B317">
        <v>91.71</v>
      </c>
      <c r="C317">
        <v>137</v>
      </c>
    </row>
    <row r="318" spans="1:3" x14ac:dyDescent="0.25">
      <c r="A318">
        <v>70.17</v>
      </c>
      <c r="B318">
        <v>91.34</v>
      </c>
      <c r="C318">
        <v>137.66999999999999</v>
      </c>
    </row>
    <row r="319" spans="1:3" x14ac:dyDescent="0.25">
      <c r="A319">
        <v>71.95</v>
      </c>
      <c r="B319">
        <v>90.05</v>
      </c>
      <c r="C319">
        <v>136.63</v>
      </c>
    </row>
    <row r="320" spans="1:3" x14ac:dyDescent="0.25">
      <c r="A320">
        <v>73.099999999999994</v>
      </c>
      <c r="B320">
        <v>89.87</v>
      </c>
      <c r="C320">
        <v>137.87</v>
      </c>
    </row>
    <row r="321" spans="1:3" x14ac:dyDescent="0.25">
      <c r="A321">
        <v>74.34</v>
      </c>
      <c r="B321">
        <v>92.63</v>
      </c>
      <c r="C321">
        <v>139.09</v>
      </c>
    </row>
    <row r="322" spans="1:3" x14ac:dyDescent="0.25">
      <c r="A322">
        <v>75.400000000000006</v>
      </c>
      <c r="B322">
        <v>91.36</v>
      </c>
      <c r="C322">
        <v>140.12</v>
      </c>
    </row>
    <row r="323" spans="1:3" x14ac:dyDescent="0.25">
      <c r="A323">
        <v>75.91</v>
      </c>
      <c r="B323">
        <v>91.04</v>
      </c>
      <c r="C323">
        <v>138.57</v>
      </c>
    </row>
    <row r="324" spans="1:3" x14ac:dyDescent="0.25">
      <c r="A324">
        <v>74.760000000000005</v>
      </c>
      <c r="B324">
        <v>90.45</v>
      </c>
      <c r="C324">
        <v>138.84</v>
      </c>
    </row>
    <row r="325" spans="1:3" x14ac:dyDescent="0.25">
      <c r="A325">
        <v>75.89</v>
      </c>
      <c r="B325">
        <v>89.75</v>
      </c>
      <c r="C325">
        <v>140.71</v>
      </c>
    </row>
    <row r="326" spans="1:3" x14ac:dyDescent="0.25">
      <c r="A326">
        <v>77.86</v>
      </c>
      <c r="B326">
        <v>89.51</v>
      </c>
      <c r="C326">
        <v>140.85</v>
      </c>
    </row>
    <row r="327" spans="1:3" x14ac:dyDescent="0.25">
      <c r="A327">
        <v>79.27</v>
      </c>
      <c r="B327">
        <v>88.66</v>
      </c>
      <c r="C327">
        <v>138.94999999999999</v>
      </c>
    </row>
    <row r="328" spans="1:3" x14ac:dyDescent="0.25">
      <c r="A328">
        <v>80.73</v>
      </c>
      <c r="B328">
        <v>88.17</v>
      </c>
      <c r="C328">
        <v>140.37</v>
      </c>
    </row>
    <row r="329" spans="1:3" x14ac:dyDescent="0.25">
      <c r="A329">
        <v>81.010000000000005</v>
      </c>
      <c r="B329">
        <v>87.02</v>
      </c>
      <c r="C329">
        <v>139.33000000000001</v>
      </c>
    </row>
    <row r="330" spans="1:3" x14ac:dyDescent="0.25">
      <c r="A330">
        <v>79.97</v>
      </c>
      <c r="B330">
        <v>86.95</v>
      </c>
      <c r="C330">
        <v>141.26</v>
      </c>
    </row>
    <row r="331" spans="1:3" x14ac:dyDescent="0.25">
      <c r="A331">
        <v>77.98</v>
      </c>
      <c r="B331">
        <v>85.86</v>
      </c>
      <c r="C331">
        <v>142.91999999999999</v>
      </c>
    </row>
    <row r="332" spans="1:3" x14ac:dyDescent="0.25">
      <c r="A332">
        <v>79.209999999999994</v>
      </c>
      <c r="B332">
        <v>88.48</v>
      </c>
      <c r="C332">
        <v>145.30000000000001</v>
      </c>
    </row>
    <row r="333" spans="1:3" x14ac:dyDescent="0.25">
      <c r="A333">
        <v>80.59</v>
      </c>
      <c r="B333">
        <v>86.96</v>
      </c>
      <c r="C333">
        <v>143.49</v>
      </c>
    </row>
    <row r="334" spans="1:3" x14ac:dyDescent="0.25">
      <c r="A334">
        <v>83.04</v>
      </c>
      <c r="B334">
        <v>86.49</v>
      </c>
      <c r="C334">
        <v>145.41</v>
      </c>
    </row>
    <row r="335" spans="1:3" x14ac:dyDescent="0.25">
      <c r="A335">
        <v>84.26</v>
      </c>
      <c r="B335">
        <v>86.09</v>
      </c>
      <c r="C335">
        <v>147.4</v>
      </c>
    </row>
    <row r="336" spans="1:3" x14ac:dyDescent="0.25">
      <c r="A336">
        <v>85.28</v>
      </c>
      <c r="B336">
        <v>84.37</v>
      </c>
      <c r="C336">
        <v>146.27000000000001</v>
      </c>
    </row>
    <row r="337" spans="1:3" x14ac:dyDescent="0.25">
      <c r="A337">
        <v>85.74</v>
      </c>
      <c r="B337">
        <v>83.22</v>
      </c>
      <c r="C337">
        <v>148.38</v>
      </c>
    </row>
    <row r="338" spans="1:3" x14ac:dyDescent="0.25">
      <c r="A338">
        <v>84.14</v>
      </c>
      <c r="B338">
        <v>85.72</v>
      </c>
      <c r="C338">
        <v>150.66999999999999</v>
      </c>
    </row>
    <row r="339" spans="1:3" x14ac:dyDescent="0.25">
      <c r="A339">
        <v>86.12</v>
      </c>
      <c r="B339">
        <v>84.73</v>
      </c>
      <c r="C339">
        <v>150.84</v>
      </c>
    </row>
    <row r="340" spans="1:3" x14ac:dyDescent="0.25">
      <c r="A340">
        <v>86.23</v>
      </c>
      <c r="B340">
        <v>84.15</v>
      </c>
      <c r="C340">
        <v>149.72999999999999</v>
      </c>
    </row>
    <row r="341" spans="1:3" x14ac:dyDescent="0.25">
      <c r="A341">
        <v>84.78</v>
      </c>
      <c r="B341">
        <v>83.26</v>
      </c>
      <c r="C341">
        <v>148.35</v>
      </c>
    </row>
    <row r="342" spans="1:3" x14ac:dyDescent="0.25">
      <c r="A342">
        <v>86.91</v>
      </c>
      <c r="B342">
        <v>82.5</v>
      </c>
      <c r="C342">
        <v>150.61000000000001</v>
      </c>
    </row>
    <row r="343" spans="1:3" x14ac:dyDescent="0.25">
      <c r="A343">
        <v>85.3</v>
      </c>
      <c r="B343">
        <v>81.739999999999995</v>
      </c>
      <c r="C343">
        <v>148.94999999999999</v>
      </c>
    </row>
    <row r="344" spans="1:3" x14ac:dyDescent="0.25">
      <c r="A344">
        <v>83.64</v>
      </c>
      <c r="B344">
        <v>84.27</v>
      </c>
      <c r="C344">
        <v>147.16999999999999</v>
      </c>
    </row>
    <row r="345" spans="1:3" x14ac:dyDescent="0.25">
      <c r="A345">
        <v>82.5</v>
      </c>
      <c r="B345">
        <v>83</v>
      </c>
      <c r="C345">
        <v>147.86000000000001</v>
      </c>
    </row>
    <row r="346" spans="1:3" x14ac:dyDescent="0.25">
      <c r="A346">
        <v>83.5</v>
      </c>
      <c r="B346">
        <v>85.99</v>
      </c>
      <c r="C346">
        <v>149.49</v>
      </c>
    </row>
    <row r="347" spans="1:3" x14ac:dyDescent="0.25">
      <c r="A347">
        <v>85.49</v>
      </c>
      <c r="B347">
        <v>84.29</v>
      </c>
      <c r="C347">
        <v>147.9</v>
      </c>
    </row>
    <row r="348" spans="1:3" x14ac:dyDescent="0.25">
      <c r="A348">
        <v>87.71</v>
      </c>
      <c r="B348">
        <v>83.35</v>
      </c>
      <c r="C348">
        <v>146.46</v>
      </c>
    </row>
    <row r="349" spans="1:3" x14ac:dyDescent="0.25">
      <c r="A349">
        <v>85.99</v>
      </c>
      <c r="B349">
        <v>86.22</v>
      </c>
      <c r="C349">
        <v>144.76</v>
      </c>
    </row>
    <row r="350" spans="1:3" x14ac:dyDescent="0.25">
      <c r="A350">
        <v>88.15</v>
      </c>
      <c r="B350">
        <v>85.51</v>
      </c>
      <c r="C350">
        <v>146.63999999999999</v>
      </c>
    </row>
    <row r="351" spans="1:3" x14ac:dyDescent="0.25">
      <c r="A351">
        <v>88.57</v>
      </c>
      <c r="B351">
        <v>84.25</v>
      </c>
      <c r="C351">
        <v>146.84</v>
      </c>
    </row>
    <row r="352" spans="1:3" x14ac:dyDescent="0.25">
      <c r="A352">
        <v>88.75</v>
      </c>
      <c r="B352">
        <v>84.11</v>
      </c>
      <c r="C352">
        <v>145.82</v>
      </c>
    </row>
    <row r="353" spans="1:3" x14ac:dyDescent="0.25">
      <c r="A353">
        <v>89.45</v>
      </c>
      <c r="B353">
        <v>86.81</v>
      </c>
      <c r="C353">
        <v>147.19999999999999</v>
      </c>
    </row>
    <row r="354" spans="1:3" x14ac:dyDescent="0.25">
      <c r="A354">
        <v>87.7</v>
      </c>
      <c r="B354">
        <v>85.18</v>
      </c>
      <c r="C354">
        <v>149.22999999999999</v>
      </c>
    </row>
    <row r="355" spans="1:3" x14ac:dyDescent="0.25">
      <c r="A355">
        <v>85.97</v>
      </c>
      <c r="B355">
        <v>85.17</v>
      </c>
      <c r="C355">
        <v>150.75</v>
      </c>
    </row>
    <row r="356" spans="1:3" x14ac:dyDescent="0.25">
      <c r="A356">
        <v>86.77</v>
      </c>
      <c r="B356">
        <v>83.74</v>
      </c>
      <c r="C356">
        <v>151.94999999999999</v>
      </c>
    </row>
    <row r="357" spans="1:3" x14ac:dyDescent="0.25">
      <c r="A357">
        <v>85.03</v>
      </c>
      <c r="B357">
        <v>83.16</v>
      </c>
      <c r="C357">
        <v>154.04</v>
      </c>
    </row>
    <row r="358" spans="1:3" x14ac:dyDescent="0.25">
      <c r="A358">
        <v>83.62</v>
      </c>
      <c r="B358">
        <v>82.19</v>
      </c>
      <c r="C358">
        <v>155.46</v>
      </c>
    </row>
    <row r="359" spans="1:3" x14ac:dyDescent="0.25">
      <c r="A359">
        <v>85.87</v>
      </c>
      <c r="B359">
        <v>80.930000000000007</v>
      </c>
      <c r="C359">
        <v>157.47</v>
      </c>
    </row>
    <row r="360" spans="1:3" x14ac:dyDescent="0.25">
      <c r="A360">
        <v>86.95</v>
      </c>
      <c r="B360">
        <v>83.66</v>
      </c>
      <c r="C360">
        <v>155.78</v>
      </c>
    </row>
    <row r="361" spans="1:3" x14ac:dyDescent="0.25">
      <c r="A361">
        <v>88.95</v>
      </c>
      <c r="B361">
        <v>82.17</v>
      </c>
      <c r="C361">
        <v>154.38999999999999</v>
      </c>
    </row>
    <row r="362" spans="1:3" x14ac:dyDescent="0.25">
      <c r="A362">
        <v>87.68</v>
      </c>
      <c r="B362">
        <v>81.81</v>
      </c>
      <c r="C362">
        <v>155.91999999999999</v>
      </c>
    </row>
    <row r="363" spans="1:3" x14ac:dyDescent="0.25">
      <c r="A363">
        <v>86.52</v>
      </c>
      <c r="B363">
        <v>80.97</v>
      </c>
      <c r="C363">
        <v>154.41999999999999</v>
      </c>
    </row>
    <row r="364" spans="1:3" x14ac:dyDescent="0.25">
      <c r="A364">
        <v>87.64</v>
      </c>
      <c r="B364">
        <v>80.41</v>
      </c>
      <c r="C364">
        <v>153.37</v>
      </c>
    </row>
    <row r="365" spans="1:3" x14ac:dyDescent="0.25">
      <c r="A365">
        <v>86.51</v>
      </c>
      <c r="B365">
        <v>79.86</v>
      </c>
      <c r="C365">
        <v>154.38</v>
      </c>
    </row>
    <row r="366" spans="1:3" x14ac:dyDescent="0.25">
      <c r="A366">
        <v>85.1</v>
      </c>
      <c r="B366">
        <v>79.52</v>
      </c>
      <c r="C366">
        <v>152.55000000000001</v>
      </c>
    </row>
    <row r="367" spans="1:3" x14ac:dyDescent="0.25">
      <c r="A367">
        <v>86.09</v>
      </c>
      <c r="B367">
        <v>78.86</v>
      </c>
      <c r="C367">
        <v>150.97999999999999</v>
      </c>
    </row>
    <row r="368" spans="1:3" x14ac:dyDescent="0.25">
      <c r="A368">
        <v>84.89</v>
      </c>
      <c r="B368">
        <v>77.11</v>
      </c>
      <c r="C368">
        <v>151.24</v>
      </c>
    </row>
    <row r="369" spans="1:3" x14ac:dyDescent="0.25">
      <c r="A369">
        <v>83.75</v>
      </c>
      <c r="B369">
        <v>75.290000000000006</v>
      </c>
      <c r="C369">
        <v>153.69</v>
      </c>
    </row>
    <row r="370" spans="1:3" x14ac:dyDescent="0.25">
      <c r="A370">
        <v>85.37</v>
      </c>
      <c r="B370">
        <v>78.260000000000005</v>
      </c>
      <c r="C370">
        <v>155.26</v>
      </c>
    </row>
    <row r="371" spans="1:3" x14ac:dyDescent="0.25">
      <c r="A371">
        <v>85.9</v>
      </c>
      <c r="B371">
        <v>77.23</v>
      </c>
      <c r="C371">
        <v>153.86000000000001</v>
      </c>
    </row>
    <row r="372" spans="1:3" x14ac:dyDescent="0.25">
      <c r="A372">
        <v>84.34</v>
      </c>
      <c r="B372">
        <v>79.95</v>
      </c>
      <c r="C372">
        <v>152.09</v>
      </c>
    </row>
    <row r="373" spans="1:3" x14ac:dyDescent="0.25">
      <c r="A373">
        <v>83.32</v>
      </c>
      <c r="B373">
        <v>79.03</v>
      </c>
      <c r="C373">
        <v>150.44</v>
      </c>
    </row>
    <row r="374" spans="1:3" x14ac:dyDescent="0.25">
      <c r="A374">
        <v>83.78</v>
      </c>
      <c r="B374">
        <v>78.569999999999993</v>
      </c>
      <c r="C374">
        <v>152.88</v>
      </c>
    </row>
    <row r="375" spans="1:3" x14ac:dyDescent="0.25">
      <c r="A375">
        <v>81.97</v>
      </c>
      <c r="B375">
        <v>76.849999999999994</v>
      </c>
      <c r="C375">
        <v>153.57</v>
      </c>
    </row>
    <row r="376" spans="1:3" x14ac:dyDescent="0.25">
      <c r="A376">
        <v>83.69</v>
      </c>
      <c r="B376">
        <v>79.53</v>
      </c>
      <c r="C376">
        <v>151.80000000000001</v>
      </c>
    </row>
    <row r="377" spans="1:3" x14ac:dyDescent="0.25">
      <c r="A377">
        <v>82.46</v>
      </c>
      <c r="B377">
        <v>82.14</v>
      </c>
      <c r="C377">
        <v>153.21</v>
      </c>
    </row>
    <row r="378" spans="1:3" x14ac:dyDescent="0.25">
      <c r="A378">
        <v>84.11</v>
      </c>
      <c r="B378">
        <v>81.95</v>
      </c>
      <c r="C378">
        <v>154.75</v>
      </c>
    </row>
    <row r="379" spans="1:3" x14ac:dyDescent="0.25">
      <c r="A379">
        <v>85.63</v>
      </c>
      <c r="B379">
        <v>81.260000000000005</v>
      </c>
      <c r="C379">
        <v>153.43</v>
      </c>
    </row>
    <row r="380" spans="1:3" x14ac:dyDescent="0.25">
      <c r="A380">
        <v>85.83</v>
      </c>
      <c r="B380">
        <v>79.760000000000005</v>
      </c>
      <c r="C380">
        <v>152.27000000000001</v>
      </c>
    </row>
    <row r="381" spans="1:3" x14ac:dyDescent="0.25">
      <c r="A381">
        <v>86.66</v>
      </c>
      <c r="B381">
        <v>82.5</v>
      </c>
      <c r="C381">
        <v>151</v>
      </c>
    </row>
    <row r="382" spans="1:3" x14ac:dyDescent="0.25">
      <c r="A382">
        <v>87.96</v>
      </c>
      <c r="B382">
        <v>80.88</v>
      </c>
      <c r="C382">
        <v>152.36000000000001</v>
      </c>
    </row>
    <row r="383" spans="1:3" x14ac:dyDescent="0.25">
      <c r="A383">
        <v>89.71</v>
      </c>
      <c r="B383">
        <v>80.27</v>
      </c>
      <c r="C383">
        <v>150.47999999999999</v>
      </c>
    </row>
    <row r="384" spans="1:3" x14ac:dyDescent="0.25">
      <c r="A384">
        <v>91.38</v>
      </c>
      <c r="B384">
        <v>80.06</v>
      </c>
      <c r="C384">
        <v>151.6</v>
      </c>
    </row>
    <row r="385" spans="1:3" x14ac:dyDescent="0.25">
      <c r="A385">
        <v>90.08</v>
      </c>
      <c r="B385">
        <v>78.17</v>
      </c>
      <c r="C385">
        <v>149.69999999999999</v>
      </c>
    </row>
    <row r="386" spans="1:3" x14ac:dyDescent="0.25">
      <c r="A386">
        <v>88.79</v>
      </c>
      <c r="B386">
        <v>77.03</v>
      </c>
      <c r="C386">
        <v>150.75</v>
      </c>
    </row>
    <row r="387" spans="1:3" x14ac:dyDescent="0.25">
      <c r="A387">
        <v>86.79</v>
      </c>
      <c r="B387">
        <v>76.48</v>
      </c>
      <c r="C387">
        <v>149.30000000000001</v>
      </c>
    </row>
    <row r="388" spans="1:3" x14ac:dyDescent="0.25">
      <c r="A388">
        <v>84.93</v>
      </c>
      <c r="B388">
        <v>76.209999999999994</v>
      </c>
      <c r="C388">
        <v>149.41999999999999</v>
      </c>
    </row>
    <row r="389" spans="1:3" x14ac:dyDescent="0.25">
      <c r="A389">
        <v>83.65</v>
      </c>
      <c r="B389">
        <v>76.09</v>
      </c>
      <c r="C389">
        <v>147.55000000000001</v>
      </c>
    </row>
    <row r="390" spans="1:3" x14ac:dyDescent="0.25">
      <c r="A390">
        <v>84.46</v>
      </c>
      <c r="B390">
        <v>75.75</v>
      </c>
      <c r="C390">
        <v>148.07</v>
      </c>
    </row>
    <row r="391" spans="1:3" x14ac:dyDescent="0.25">
      <c r="A391">
        <v>82.96</v>
      </c>
      <c r="B391">
        <v>74.55</v>
      </c>
      <c r="C391">
        <v>149.9</v>
      </c>
    </row>
    <row r="392" spans="1:3" x14ac:dyDescent="0.25">
      <c r="A392">
        <v>81.92</v>
      </c>
      <c r="B392">
        <v>74.290000000000006</v>
      </c>
      <c r="C392">
        <v>151.68</v>
      </c>
    </row>
    <row r="393" spans="1:3" x14ac:dyDescent="0.25">
      <c r="A393">
        <v>80.319999999999993</v>
      </c>
      <c r="B393">
        <v>73.209999999999994</v>
      </c>
      <c r="C393">
        <v>153.25</v>
      </c>
    </row>
    <row r="394" spans="1:3" x14ac:dyDescent="0.25">
      <c r="A394">
        <v>80.37</v>
      </c>
      <c r="B394">
        <v>72.27</v>
      </c>
      <c r="C394">
        <v>152.22999999999999</v>
      </c>
    </row>
    <row r="395" spans="1:3" x14ac:dyDescent="0.25">
      <c r="A395">
        <v>81.260000000000005</v>
      </c>
      <c r="B395">
        <v>70.48</v>
      </c>
      <c r="C395">
        <v>150.25</v>
      </c>
    </row>
    <row r="396" spans="1:3" x14ac:dyDescent="0.25">
      <c r="A396">
        <v>83.72</v>
      </c>
      <c r="B396">
        <v>70.05</v>
      </c>
      <c r="C396">
        <v>148.80000000000001</v>
      </c>
    </row>
    <row r="397" spans="1:3" x14ac:dyDescent="0.25">
      <c r="A397">
        <v>84.27</v>
      </c>
      <c r="B397">
        <v>68.349999999999994</v>
      </c>
      <c r="C397">
        <v>146.96</v>
      </c>
    </row>
    <row r="398" spans="1:3" x14ac:dyDescent="0.25">
      <c r="A398">
        <v>82.97</v>
      </c>
      <c r="B398">
        <v>67.58</v>
      </c>
      <c r="C398">
        <v>145.47999999999999</v>
      </c>
    </row>
    <row r="399" spans="1:3" x14ac:dyDescent="0.25">
      <c r="A399">
        <v>83.17</v>
      </c>
      <c r="B399">
        <v>66.3</v>
      </c>
      <c r="C399">
        <v>147.35</v>
      </c>
    </row>
    <row r="400" spans="1:3" x14ac:dyDescent="0.25">
      <c r="A400">
        <v>81.819999999999993</v>
      </c>
      <c r="B400">
        <v>65.040000000000006</v>
      </c>
      <c r="C400">
        <v>145.4</v>
      </c>
    </row>
    <row r="401" spans="1:3" x14ac:dyDescent="0.25">
      <c r="A401">
        <v>84.04</v>
      </c>
      <c r="B401">
        <v>63.88</v>
      </c>
      <c r="C401">
        <v>145.47</v>
      </c>
    </row>
    <row r="402" spans="1:3" x14ac:dyDescent="0.25">
      <c r="A402">
        <v>82.65</v>
      </c>
      <c r="B402">
        <v>63.09</v>
      </c>
      <c r="C402">
        <v>146.12</v>
      </c>
    </row>
    <row r="403" spans="1:3" x14ac:dyDescent="0.25">
      <c r="A403">
        <v>83.94</v>
      </c>
      <c r="B403">
        <v>61.68</v>
      </c>
      <c r="C403">
        <v>147.22</v>
      </c>
    </row>
    <row r="404" spans="1:3" x14ac:dyDescent="0.25">
      <c r="A404">
        <v>82.19</v>
      </c>
      <c r="B404">
        <v>60.11</v>
      </c>
      <c r="C404">
        <v>148.13</v>
      </c>
    </row>
    <row r="405" spans="1:3" x14ac:dyDescent="0.25">
      <c r="A405">
        <v>84.44</v>
      </c>
      <c r="B405">
        <v>63.04</v>
      </c>
      <c r="C405">
        <v>149.9</v>
      </c>
    </row>
    <row r="406" spans="1:3" x14ac:dyDescent="0.25">
      <c r="A406">
        <v>82.85</v>
      </c>
      <c r="B406">
        <v>65.81</v>
      </c>
      <c r="C406">
        <v>147.96</v>
      </c>
    </row>
    <row r="407" spans="1:3" x14ac:dyDescent="0.25">
      <c r="A407">
        <v>84.73</v>
      </c>
      <c r="B407">
        <v>64.260000000000005</v>
      </c>
      <c r="C407">
        <v>146.51</v>
      </c>
    </row>
    <row r="408" spans="1:3" x14ac:dyDescent="0.25">
      <c r="A408">
        <v>84.93</v>
      </c>
      <c r="B408">
        <v>63.08</v>
      </c>
      <c r="C408">
        <v>147.87</v>
      </c>
    </row>
    <row r="409" spans="1:3" x14ac:dyDescent="0.25">
      <c r="A409">
        <v>83.87</v>
      </c>
      <c r="B409">
        <v>62.49</v>
      </c>
      <c r="C409">
        <v>149.41</v>
      </c>
    </row>
    <row r="410" spans="1:3" x14ac:dyDescent="0.25">
      <c r="A410">
        <v>82.71</v>
      </c>
      <c r="B410">
        <v>61.45</v>
      </c>
      <c r="C410">
        <v>150.38999999999999</v>
      </c>
    </row>
    <row r="411" spans="1:3" x14ac:dyDescent="0.25">
      <c r="A411">
        <v>81.37</v>
      </c>
      <c r="B411">
        <v>60.3</v>
      </c>
      <c r="C411">
        <v>149.35</v>
      </c>
    </row>
    <row r="412" spans="1:3" x14ac:dyDescent="0.25">
      <c r="A412">
        <v>80.040000000000006</v>
      </c>
      <c r="B412">
        <v>62.81</v>
      </c>
      <c r="C412">
        <v>147.81</v>
      </c>
    </row>
    <row r="413" spans="1:3" x14ac:dyDescent="0.25">
      <c r="A413">
        <v>81.96</v>
      </c>
      <c r="B413">
        <v>62.35</v>
      </c>
      <c r="C413">
        <v>145.85</v>
      </c>
    </row>
    <row r="414" spans="1:3" x14ac:dyDescent="0.25">
      <c r="A414">
        <v>82.73</v>
      </c>
      <c r="B414">
        <v>61.53</v>
      </c>
      <c r="C414">
        <v>147.65</v>
      </c>
    </row>
    <row r="415" spans="1:3" x14ac:dyDescent="0.25">
      <c r="A415">
        <v>81.599999999999994</v>
      </c>
      <c r="B415">
        <v>61.16</v>
      </c>
      <c r="C415">
        <v>148</v>
      </c>
    </row>
    <row r="416" spans="1:3" x14ac:dyDescent="0.25">
      <c r="A416">
        <v>80.37</v>
      </c>
      <c r="B416">
        <v>60.65</v>
      </c>
      <c r="C416">
        <v>149.16</v>
      </c>
    </row>
    <row r="417" spans="1:3" x14ac:dyDescent="0.25">
      <c r="A417">
        <v>82.29</v>
      </c>
      <c r="B417">
        <v>59.06</v>
      </c>
      <c r="C417">
        <v>148.12</v>
      </c>
    </row>
    <row r="418" spans="1:3" x14ac:dyDescent="0.25">
      <c r="A418">
        <v>83.24</v>
      </c>
      <c r="B418">
        <v>61.49</v>
      </c>
      <c r="C418">
        <v>146.75</v>
      </c>
    </row>
    <row r="419" spans="1:3" x14ac:dyDescent="0.25">
      <c r="A419">
        <v>85.09</v>
      </c>
      <c r="B419">
        <v>64.209999999999994</v>
      </c>
      <c r="C419">
        <v>148.88</v>
      </c>
    </row>
    <row r="420" spans="1:3" x14ac:dyDescent="0.25">
      <c r="A420">
        <v>85.26</v>
      </c>
      <c r="B420">
        <v>64.11</v>
      </c>
      <c r="C420">
        <v>150.13999999999999</v>
      </c>
    </row>
    <row r="421" spans="1:3" x14ac:dyDescent="0.25">
      <c r="A421">
        <v>87.45</v>
      </c>
      <c r="B421">
        <v>63.4</v>
      </c>
      <c r="C421">
        <v>149.12</v>
      </c>
    </row>
    <row r="422" spans="1:3" x14ac:dyDescent="0.25">
      <c r="A422">
        <v>89.82</v>
      </c>
      <c r="B422">
        <v>61.83</v>
      </c>
      <c r="C422">
        <v>147.93</v>
      </c>
    </row>
    <row r="423" spans="1:3" x14ac:dyDescent="0.25">
      <c r="A423">
        <v>91.95</v>
      </c>
      <c r="B423">
        <v>59.96</v>
      </c>
      <c r="C423">
        <v>145.99</v>
      </c>
    </row>
    <row r="424" spans="1:3" x14ac:dyDescent="0.25">
      <c r="A424">
        <v>94.23</v>
      </c>
      <c r="B424">
        <v>59.02</v>
      </c>
      <c r="C424">
        <v>144.71</v>
      </c>
    </row>
    <row r="425" spans="1:3" x14ac:dyDescent="0.25">
      <c r="A425">
        <v>93.11</v>
      </c>
      <c r="B425">
        <v>57.84</v>
      </c>
      <c r="C425">
        <v>145.03</v>
      </c>
    </row>
    <row r="426" spans="1:3" x14ac:dyDescent="0.25">
      <c r="A426">
        <v>93.73</v>
      </c>
      <c r="B426">
        <v>60.76</v>
      </c>
      <c r="C426">
        <v>146.52000000000001</v>
      </c>
    </row>
    <row r="427" spans="1:3" x14ac:dyDescent="0.25">
      <c r="A427">
        <v>95.75</v>
      </c>
      <c r="B427">
        <v>60.53</v>
      </c>
      <c r="C427">
        <v>146.65</v>
      </c>
    </row>
    <row r="428" spans="1:3" x14ac:dyDescent="0.25">
      <c r="A428">
        <v>97.38</v>
      </c>
      <c r="B428">
        <v>62.95</v>
      </c>
      <c r="C428">
        <v>148.26</v>
      </c>
    </row>
    <row r="429" spans="1:3" x14ac:dyDescent="0.25">
      <c r="A429">
        <v>99.66</v>
      </c>
      <c r="B429">
        <v>62.42</v>
      </c>
      <c r="C429">
        <v>146.6</v>
      </c>
    </row>
    <row r="430" spans="1:3" x14ac:dyDescent="0.25">
      <c r="A430">
        <v>98.06</v>
      </c>
      <c r="B430">
        <v>64.86</v>
      </c>
      <c r="C430">
        <v>147.83000000000001</v>
      </c>
    </row>
    <row r="431" spans="1:3" x14ac:dyDescent="0.25">
      <c r="A431">
        <v>99.61</v>
      </c>
      <c r="B431">
        <v>63.25</v>
      </c>
      <c r="C431">
        <v>150.03</v>
      </c>
    </row>
    <row r="432" spans="1:3" x14ac:dyDescent="0.25">
      <c r="A432">
        <v>97.68</v>
      </c>
      <c r="B432">
        <v>62.83</v>
      </c>
      <c r="C432">
        <v>151.15</v>
      </c>
    </row>
    <row r="433" spans="1:3" x14ac:dyDescent="0.25">
      <c r="A433">
        <v>96.12</v>
      </c>
      <c r="B433">
        <v>61.62</v>
      </c>
      <c r="C433">
        <v>149.94999999999999</v>
      </c>
    </row>
    <row r="434" spans="1:3" x14ac:dyDescent="0.25">
      <c r="A434">
        <v>94.84</v>
      </c>
      <c r="B434">
        <v>60.02</v>
      </c>
      <c r="C434">
        <v>150.97999999999999</v>
      </c>
    </row>
    <row r="435" spans="1:3" x14ac:dyDescent="0.25">
      <c r="A435">
        <v>95.23</v>
      </c>
      <c r="B435">
        <v>59.25</v>
      </c>
      <c r="C435">
        <v>149.25</v>
      </c>
    </row>
    <row r="436" spans="1:3" x14ac:dyDescent="0.25">
      <c r="A436">
        <v>96.12</v>
      </c>
      <c r="B436">
        <v>62.11</v>
      </c>
      <c r="C436">
        <v>151.06</v>
      </c>
    </row>
    <row r="437" spans="1:3" x14ac:dyDescent="0.25">
      <c r="A437">
        <v>94.84</v>
      </c>
      <c r="B437">
        <v>60.56</v>
      </c>
      <c r="C437">
        <v>149.65</v>
      </c>
    </row>
    <row r="438" spans="1:3" x14ac:dyDescent="0.25">
      <c r="A438">
        <v>93.28</v>
      </c>
      <c r="B438">
        <v>60.46</v>
      </c>
      <c r="C438">
        <v>148.22</v>
      </c>
    </row>
    <row r="439" spans="1:3" x14ac:dyDescent="0.25">
      <c r="A439">
        <v>91.44</v>
      </c>
      <c r="B439">
        <v>63.27</v>
      </c>
      <c r="C439">
        <v>146.25</v>
      </c>
    </row>
    <row r="440" spans="1:3" x14ac:dyDescent="0.25">
      <c r="A440">
        <v>93.22</v>
      </c>
      <c r="B440">
        <v>62.21</v>
      </c>
      <c r="C440">
        <v>146.91</v>
      </c>
    </row>
    <row r="441" spans="1:3" x14ac:dyDescent="0.25">
      <c r="A441">
        <v>95.34</v>
      </c>
      <c r="B441">
        <v>65.209999999999994</v>
      </c>
      <c r="C441">
        <v>145.85</v>
      </c>
    </row>
    <row r="442" spans="1:3" x14ac:dyDescent="0.25">
      <c r="A442">
        <v>97.18</v>
      </c>
      <c r="B442">
        <v>64.72</v>
      </c>
      <c r="C442">
        <v>146.31</v>
      </c>
    </row>
    <row r="443" spans="1:3" x14ac:dyDescent="0.25">
      <c r="A443">
        <v>95.89</v>
      </c>
      <c r="B443">
        <v>64.510000000000005</v>
      </c>
      <c r="C443">
        <v>144.6</v>
      </c>
    </row>
    <row r="444" spans="1:3" x14ac:dyDescent="0.25">
      <c r="A444">
        <v>94.4</v>
      </c>
      <c r="B444">
        <v>63.15</v>
      </c>
      <c r="C444">
        <v>143.56</v>
      </c>
    </row>
    <row r="445" spans="1:3" x14ac:dyDescent="0.25">
      <c r="A445">
        <v>93.07</v>
      </c>
      <c r="B445">
        <v>65.959999999999994</v>
      </c>
      <c r="C445">
        <v>143.61000000000001</v>
      </c>
    </row>
    <row r="446" spans="1:3" x14ac:dyDescent="0.25">
      <c r="A446">
        <v>93.84</v>
      </c>
      <c r="B446">
        <v>64.819999999999993</v>
      </c>
      <c r="C446">
        <v>143.97999999999999</v>
      </c>
    </row>
    <row r="447" spans="1:3" x14ac:dyDescent="0.25">
      <c r="A447">
        <v>92.78</v>
      </c>
      <c r="B447">
        <v>63.49</v>
      </c>
      <c r="C447">
        <v>142.51</v>
      </c>
    </row>
    <row r="448" spans="1:3" x14ac:dyDescent="0.25">
      <c r="A448">
        <v>94.02</v>
      </c>
      <c r="B448">
        <v>62.41</v>
      </c>
      <c r="C448">
        <v>144.03</v>
      </c>
    </row>
    <row r="449" spans="1:3" x14ac:dyDescent="0.25">
      <c r="A449">
        <v>95.27</v>
      </c>
      <c r="B449">
        <v>65.36</v>
      </c>
      <c r="C449">
        <v>142.49</v>
      </c>
    </row>
    <row r="450" spans="1:3" x14ac:dyDescent="0.25">
      <c r="A450">
        <v>93.67</v>
      </c>
      <c r="B450">
        <v>64.400000000000006</v>
      </c>
      <c r="C450">
        <v>140.54</v>
      </c>
    </row>
    <row r="451" spans="1:3" x14ac:dyDescent="0.25">
      <c r="A451">
        <v>95.35</v>
      </c>
      <c r="B451">
        <v>63.79</v>
      </c>
      <c r="C451">
        <v>138.88999999999999</v>
      </c>
    </row>
    <row r="452" spans="1:3" x14ac:dyDescent="0.25">
      <c r="A452">
        <v>96.14</v>
      </c>
      <c r="B452">
        <v>62.37</v>
      </c>
      <c r="C452">
        <v>137.61000000000001</v>
      </c>
    </row>
    <row r="453" spans="1:3" x14ac:dyDescent="0.25">
      <c r="A453">
        <v>94.99</v>
      </c>
      <c r="B453">
        <v>65.239999999999995</v>
      </c>
      <c r="C453">
        <v>138.30000000000001</v>
      </c>
    </row>
    <row r="454" spans="1:3" x14ac:dyDescent="0.25">
      <c r="A454">
        <v>95.7</v>
      </c>
      <c r="B454">
        <v>64.81</v>
      </c>
      <c r="C454">
        <v>136.81</v>
      </c>
    </row>
    <row r="455" spans="1:3" x14ac:dyDescent="0.25">
      <c r="A455">
        <v>95.72</v>
      </c>
      <c r="B455">
        <v>63.89</v>
      </c>
      <c r="C455">
        <v>135.43</v>
      </c>
    </row>
    <row r="456" spans="1:3" x14ac:dyDescent="0.25">
      <c r="A456">
        <v>96.62</v>
      </c>
      <c r="B456">
        <v>66.790000000000006</v>
      </c>
      <c r="C456">
        <v>134</v>
      </c>
    </row>
    <row r="457" spans="1:3" x14ac:dyDescent="0.25">
      <c r="A457">
        <v>98.19</v>
      </c>
      <c r="B457">
        <v>65.16</v>
      </c>
      <c r="C457">
        <v>134.07</v>
      </c>
    </row>
    <row r="458" spans="1:3" x14ac:dyDescent="0.25">
      <c r="A458">
        <v>97.19</v>
      </c>
      <c r="B458">
        <v>67.81</v>
      </c>
      <c r="C458">
        <v>135.07</v>
      </c>
    </row>
    <row r="459" spans="1:3" x14ac:dyDescent="0.25">
      <c r="A459">
        <v>97.88</v>
      </c>
      <c r="B459">
        <v>70.23</v>
      </c>
      <c r="C459">
        <v>133.69999999999999</v>
      </c>
    </row>
    <row r="460" spans="1:3" x14ac:dyDescent="0.25">
      <c r="A460">
        <v>96.5</v>
      </c>
      <c r="B460">
        <v>69.88</v>
      </c>
      <c r="C460">
        <v>132.12</v>
      </c>
    </row>
    <row r="461" spans="1:3" x14ac:dyDescent="0.25">
      <c r="A461">
        <v>98.32</v>
      </c>
      <c r="B461">
        <v>69.650000000000006</v>
      </c>
      <c r="C461">
        <v>132.19999999999999</v>
      </c>
    </row>
    <row r="462" spans="1:3" x14ac:dyDescent="0.25">
      <c r="A462">
        <v>100.41</v>
      </c>
      <c r="B462">
        <v>67.95</v>
      </c>
      <c r="C462">
        <v>134.63</v>
      </c>
    </row>
    <row r="463" spans="1:3" x14ac:dyDescent="0.25">
      <c r="A463">
        <v>98.63</v>
      </c>
      <c r="B463">
        <v>66.98</v>
      </c>
      <c r="C463">
        <v>136.87</v>
      </c>
    </row>
    <row r="464" spans="1:3" x14ac:dyDescent="0.25">
      <c r="A464">
        <v>96.81</v>
      </c>
      <c r="B464">
        <v>65.760000000000005</v>
      </c>
      <c r="C464">
        <v>138.55000000000001</v>
      </c>
    </row>
    <row r="465" spans="1:3" x14ac:dyDescent="0.25">
      <c r="A465">
        <v>98.88</v>
      </c>
      <c r="B465">
        <v>65.53</v>
      </c>
      <c r="C465">
        <v>137.22999999999999</v>
      </c>
    </row>
    <row r="466" spans="1:3" x14ac:dyDescent="0.25">
      <c r="A466">
        <v>100.54</v>
      </c>
      <c r="B466">
        <v>68.27</v>
      </c>
      <c r="C466">
        <v>135.35</v>
      </c>
    </row>
    <row r="467" spans="1:3" x14ac:dyDescent="0.25">
      <c r="A467">
        <v>102.5</v>
      </c>
      <c r="B467">
        <v>66.36</v>
      </c>
      <c r="C467">
        <v>133.85</v>
      </c>
    </row>
    <row r="468" spans="1:3" x14ac:dyDescent="0.25">
      <c r="A468">
        <v>103.73</v>
      </c>
      <c r="B468">
        <v>65</v>
      </c>
      <c r="C468">
        <v>134.44999999999999</v>
      </c>
    </row>
    <row r="469" spans="1:3" x14ac:dyDescent="0.25">
      <c r="A469">
        <v>101.95</v>
      </c>
      <c r="B469">
        <v>67.900000000000006</v>
      </c>
      <c r="C469">
        <v>136.01</v>
      </c>
    </row>
    <row r="470" spans="1:3" x14ac:dyDescent="0.25">
      <c r="A470">
        <v>100.28</v>
      </c>
      <c r="B470">
        <v>67.61</v>
      </c>
      <c r="C470">
        <v>134.69</v>
      </c>
    </row>
    <row r="471" spans="1:3" x14ac:dyDescent="0.25">
      <c r="A471">
        <v>101.15</v>
      </c>
      <c r="B471">
        <v>66.87</v>
      </c>
      <c r="C471">
        <v>136.71</v>
      </c>
    </row>
    <row r="472" spans="1:3" x14ac:dyDescent="0.25">
      <c r="A472">
        <v>101.53</v>
      </c>
      <c r="B472">
        <v>69.790000000000006</v>
      </c>
      <c r="C472">
        <v>135.55000000000001</v>
      </c>
    </row>
    <row r="473" spans="1:3" x14ac:dyDescent="0.25">
      <c r="A473">
        <v>103.27</v>
      </c>
      <c r="B473">
        <v>72.55</v>
      </c>
      <c r="C473">
        <v>138.04</v>
      </c>
    </row>
    <row r="474" spans="1:3" x14ac:dyDescent="0.25">
      <c r="A474">
        <v>102.2</v>
      </c>
      <c r="B474">
        <v>70.64</v>
      </c>
      <c r="C474">
        <v>136.30000000000001</v>
      </c>
    </row>
    <row r="475" spans="1:3" x14ac:dyDescent="0.25">
      <c r="A475">
        <v>100.83</v>
      </c>
      <c r="B475">
        <v>69.989999999999995</v>
      </c>
      <c r="C475">
        <v>136.91</v>
      </c>
    </row>
    <row r="476" spans="1:3" x14ac:dyDescent="0.25">
      <c r="A476">
        <v>101.6</v>
      </c>
      <c r="B476">
        <v>68.069999999999993</v>
      </c>
      <c r="C476">
        <v>137.52000000000001</v>
      </c>
    </row>
    <row r="477" spans="1:3" x14ac:dyDescent="0.25">
      <c r="A477">
        <v>99.94</v>
      </c>
      <c r="B477">
        <v>66.72</v>
      </c>
      <c r="C477">
        <v>136.02000000000001</v>
      </c>
    </row>
    <row r="478" spans="1:3" x14ac:dyDescent="0.25">
      <c r="A478">
        <v>98.46</v>
      </c>
      <c r="B478">
        <v>69.349999999999994</v>
      </c>
      <c r="C478">
        <v>134.65</v>
      </c>
    </row>
    <row r="479" spans="1:3" x14ac:dyDescent="0.25">
      <c r="A479">
        <v>97.24</v>
      </c>
      <c r="B479">
        <v>68.8</v>
      </c>
      <c r="C479">
        <v>133.62</v>
      </c>
    </row>
    <row r="480" spans="1:3" x14ac:dyDescent="0.25">
      <c r="A480">
        <v>97.6</v>
      </c>
      <c r="B480">
        <v>66.97</v>
      </c>
      <c r="C480">
        <v>134.27000000000001</v>
      </c>
    </row>
    <row r="481" spans="1:3" x14ac:dyDescent="0.25">
      <c r="A481">
        <v>98.91</v>
      </c>
      <c r="B481">
        <v>66.28</v>
      </c>
      <c r="C481">
        <v>134.35</v>
      </c>
    </row>
    <row r="482" spans="1:3" x14ac:dyDescent="0.25">
      <c r="A482">
        <v>101.11</v>
      </c>
      <c r="B482">
        <v>64.41</v>
      </c>
      <c r="C482">
        <v>133.19</v>
      </c>
    </row>
    <row r="483" spans="1:3" x14ac:dyDescent="0.25">
      <c r="A483">
        <v>102.79</v>
      </c>
      <c r="B483">
        <v>66.86</v>
      </c>
      <c r="C483">
        <v>132.1</v>
      </c>
    </row>
    <row r="484" spans="1:3" x14ac:dyDescent="0.25">
      <c r="A484">
        <v>103.54</v>
      </c>
      <c r="B484">
        <v>66.22</v>
      </c>
      <c r="C484">
        <v>132.30000000000001</v>
      </c>
    </row>
    <row r="485" spans="1:3" x14ac:dyDescent="0.25">
      <c r="A485">
        <v>102.54</v>
      </c>
      <c r="B485">
        <v>64.239999999999995</v>
      </c>
      <c r="C485">
        <v>131.22999999999999</v>
      </c>
    </row>
    <row r="486" spans="1:3" x14ac:dyDescent="0.25">
      <c r="A486">
        <v>100.72</v>
      </c>
      <c r="B486">
        <v>62.97</v>
      </c>
      <c r="C486">
        <v>130.09</v>
      </c>
    </row>
    <row r="487" spans="1:3" x14ac:dyDescent="0.25">
      <c r="A487">
        <v>99.66</v>
      </c>
      <c r="B487">
        <v>61.28</v>
      </c>
      <c r="C487">
        <v>131.72999999999999</v>
      </c>
    </row>
    <row r="488" spans="1:3" x14ac:dyDescent="0.25">
      <c r="A488">
        <v>101.44</v>
      </c>
      <c r="B488">
        <v>63.76</v>
      </c>
      <c r="C488">
        <v>130.03</v>
      </c>
    </row>
    <row r="489" spans="1:3" x14ac:dyDescent="0.25">
      <c r="A489">
        <v>99.81</v>
      </c>
      <c r="B489">
        <v>63.15</v>
      </c>
      <c r="C489">
        <v>128.21</v>
      </c>
    </row>
    <row r="490" spans="1:3" x14ac:dyDescent="0.25">
      <c r="A490">
        <v>101.7</v>
      </c>
      <c r="B490">
        <v>62.62</v>
      </c>
      <c r="C490">
        <v>128.51</v>
      </c>
    </row>
    <row r="491" spans="1:3" x14ac:dyDescent="0.25">
      <c r="A491">
        <v>99.88</v>
      </c>
      <c r="B491">
        <v>65.52</v>
      </c>
      <c r="C491">
        <v>127.47</v>
      </c>
    </row>
    <row r="492" spans="1:3" x14ac:dyDescent="0.25">
      <c r="A492">
        <v>102.11</v>
      </c>
      <c r="B492">
        <v>65.180000000000007</v>
      </c>
      <c r="C492">
        <v>126.24</v>
      </c>
    </row>
    <row r="493" spans="1:3" x14ac:dyDescent="0.25">
      <c r="A493">
        <v>104.42</v>
      </c>
      <c r="B493">
        <v>64.34</v>
      </c>
      <c r="C493">
        <v>128.41</v>
      </c>
    </row>
    <row r="494" spans="1:3" x14ac:dyDescent="0.25">
      <c r="A494">
        <v>105.45</v>
      </c>
      <c r="B494">
        <v>64.28</v>
      </c>
      <c r="C494">
        <v>128.56</v>
      </c>
    </row>
    <row r="495" spans="1:3" x14ac:dyDescent="0.25">
      <c r="A495">
        <v>104.12</v>
      </c>
      <c r="B495">
        <v>67.06</v>
      </c>
      <c r="C495">
        <v>128.58000000000001</v>
      </c>
    </row>
    <row r="496" spans="1:3" x14ac:dyDescent="0.25">
      <c r="A496">
        <v>102.55</v>
      </c>
      <c r="B496">
        <v>66.61</v>
      </c>
      <c r="C496">
        <v>127.41</v>
      </c>
    </row>
    <row r="497" spans="1:3" x14ac:dyDescent="0.25">
      <c r="A497">
        <v>100.83</v>
      </c>
      <c r="B497">
        <v>65.150000000000006</v>
      </c>
      <c r="C497">
        <v>129.69</v>
      </c>
    </row>
    <row r="498" spans="1:3" x14ac:dyDescent="0.25">
      <c r="A498">
        <v>102.59</v>
      </c>
      <c r="B498">
        <v>63.19</v>
      </c>
      <c r="C498">
        <v>128.27000000000001</v>
      </c>
    </row>
    <row r="499" spans="1:3" x14ac:dyDescent="0.25">
      <c r="A499">
        <v>101.01</v>
      </c>
      <c r="B499">
        <v>62.21</v>
      </c>
      <c r="C499">
        <v>126.99</v>
      </c>
    </row>
    <row r="500" spans="1:3" x14ac:dyDescent="0.25">
      <c r="A500">
        <v>102.11</v>
      </c>
      <c r="B500">
        <v>61.89</v>
      </c>
      <c r="C500">
        <v>127.03</v>
      </c>
    </row>
    <row r="501" spans="1:3" x14ac:dyDescent="0.25">
      <c r="A501">
        <v>100.38</v>
      </c>
      <c r="B501">
        <v>59.94</v>
      </c>
      <c r="C501">
        <v>127.11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J6" sqref="J6"/>
    </sheetView>
  </sheetViews>
  <sheetFormatPr defaultRowHeight="15" x14ac:dyDescent="0.25"/>
  <cols>
    <col min="3" max="3" width="17.140625" customWidth="1"/>
    <col min="4" max="4" width="8.7109375" customWidth="1"/>
    <col min="5" max="5" width="17.42578125" customWidth="1"/>
    <col min="6" max="6" width="8.7109375" customWidth="1"/>
    <col min="7" max="7" width="16.28515625" customWidth="1"/>
    <col min="8" max="8" width="18.42578125" customWidth="1"/>
    <col min="9" max="9" width="12.5703125" customWidth="1"/>
    <col min="10" max="10" width="21.7109375" customWidth="1"/>
  </cols>
  <sheetData>
    <row r="1" spans="1:10" x14ac:dyDescent="0.25">
      <c r="A1" t="s">
        <v>9</v>
      </c>
      <c r="B1" t="s">
        <v>0</v>
      </c>
      <c r="C1" t="s">
        <v>10</v>
      </c>
      <c r="D1" t="s">
        <v>1</v>
      </c>
      <c r="E1" t="s">
        <v>10</v>
      </c>
      <c r="F1" t="s">
        <v>2</v>
      </c>
      <c r="G1" t="s">
        <v>10</v>
      </c>
      <c r="H1" t="s">
        <v>12</v>
      </c>
      <c r="I1" t="s">
        <v>14</v>
      </c>
    </row>
    <row r="2" spans="1:10" x14ac:dyDescent="0.25">
      <c r="A2">
        <v>1</v>
      </c>
      <c r="B2">
        <v>126</v>
      </c>
      <c r="C2" t="s">
        <v>11</v>
      </c>
      <c r="D2">
        <v>135.43</v>
      </c>
      <c r="E2" t="s">
        <v>11</v>
      </c>
      <c r="F2">
        <v>65.430000000000007</v>
      </c>
      <c r="G2" t="s">
        <v>11</v>
      </c>
      <c r="H2" t="str">
        <f>IF(OR(AND(C2="TAK",E2="TAK"),AND(E2="TAK",G2="TAK"),AND(C2="TAK",G2="TAK")),A2,"")</f>
        <v/>
      </c>
      <c r="I2">
        <v>3</v>
      </c>
      <c r="J2" t="s">
        <v>15</v>
      </c>
    </row>
    <row r="3" spans="1:10" x14ac:dyDescent="0.25">
      <c r="A3">
        <f>A2+1</f>
        <v>2</v>
      </c>
      <c r="B3">
        <v>119</v>
      </c>
      <c r="C3" t="str">
        <f>IF(B3=MAX($B$2:B3),"TAK","NIE")</f>
        <v>NIE</v>
      </c>
      <c r="D3">
        <v>134.99</v>
      </c>
      <c r="E3" t="str">
        <f>IF(D3=MAX($D$2:D3),"TAK","NIE")</f>
        <v>NIE</v>
      </c>
      <c r="F3">
        <v>67.06</v>
      </c>
      <c r="G3" t="str">
        <f>IF(F3=MAX($F$2:F3),"TAK","NIE")</f>
        <v>TAK</v>
      </c>
      <c r="H3" t="str">
        <f t="shared" ref="H3:I66" si="0">IF(OR(AND(C3="TAK",E3="TAK"),AND(E3="TAK",G3="TAK"),AND(C3="TAK",G3="TAK")),A3,"")</f>
        <v/>
      </c>
      <c r="I3">
        <v>4</v>
      </c>
      <c r="J3" t="s">
        <v>16</v>
      </c>
    </row>
    <row r="4" spans="1:10" x14ac:dyDescent="0.25">
      <c r="A4">
        <f t="shared" ref="A4:A67" si="1">A3+1</f>
        <v>3</v>
      </c>
      <c r="B4">
        <v>127</v>
      </c>
      <c r="C4" t="str">
        <f>IF(B4=MAX($B$2:B4),"TAK","NIE")</f>
        <v>TAK</v>
      </c>
      <c r="D4">
        <v>134.04</v>
      </c>
      <c r="E4" t="str">
        <f>IF(D4=MAX($D$2:D4),"TAK","NIE")</f>
        <v>NIE</v>
      </c>
      <c r="F4">
        <v>68.91</v>
      </c>
      <c r="G4" t="str">
        <f>IF(F4=MAX($F$2:F4),"TAK","NIE")</f>
        <v>TAK</v>
      </c>
      <c r="H4">
        <f t="shared" si="0"/>
        <v>3</v>
      </c>
      <c r="I4">
        <v>5</v>
      </c>
    </row>
    <row r="5" spans="1:10" x14ac:dyDescent="0.25">
      <c r="A5">
        <f t="shared" si="1"/>
        <v>4</v>
      </c>
      <c r="B5">
        <v>130</v>
      </c>
      <c r="C5" t="str">
        <f>IF(B5=MAX($B$2:B5),"TAK","NIE")</f>
        <v>TAK</v>
      </c>
      <c r="D5">
        <v>133.76</v>
      </c>
      <c r="E5" t="str">
        <f>IF(D5=MAX($D$2:D5),"TAK","NIE")</f>
        <v>NIE</v>
      </c>
      <c r="F5">
        <v>70.8</v>
      </c>
      <c r="G5" t="str">
        <f>IF(F5=MAX($F$2:F5),"TAK","NIE")</f>
        <v>TAK</v>
      </c>
      <c r="H5">
        <f t="shared" si="0"/>
        <v>4</v>
      </c>
      <c r="I5">
        <v>7</v>
      </c>
    </row>
    <row r="6" spans="1:10" x14ac:dyDescent="0.25">
      <c r="A6">
        <f t="shared" si="1"/>
        <v>5</v>
      </c>
      <c r="B6">
        <v>110</v>
      </c>
      <c r="C6" t="str">
        <f>IF(B6=MAX($B$2:B6),"TAK","NIE")</f>
        <v>NIE</v>
      </c>
      <c r="D6">
        <v>136.72999999999999</v>
      </c>
      <c r="E6" t="str">
        <f>IF(D6=MAX($D$2:D6),"TAK","NIE")</f>
        <v>TAK</v>
      </c>
      <c r="F6">
        <v>72.260000000000005</v>
      </c>
      <c r="G6" t="str">
        <f>IF(F6=MAX($F$2:F6),"TAK","NIE")</f>
        <v>TAK</v>
      </c>
      <c r="H6">
        <f t="shared" si="0"/>
        <v>5</v>
      </c>
      <c r="I6">
        <v>10</v>
      </c>
    </row>
    <row r="7" spans="1:10" x14ac:dyDescent="0.25">
      <c r="A7">
        <f t="shared" si="1"/>
        <v>6</v>
      </c>
      <c r="B7">
        <v>108.71</v>
      </c>
      <c r="C7" t="str">
        <f>IF(B7=MAX($B$2:B7),"TAK","NIE")</f>
        <v>NIE</v>
      </c>
      <c r="D7">
        <v>136.49</v>
      </c>
      <c r="E7" t="str">
        <f>IF(D7=MAX($D$2:D7),"TAK","NIE")</f>
        <v>NIE</v>
      </c>
      <c r="F7">
        <v>73.63</v>
      </c>
      <c r="G7" t="str">
        <f>IF(F7=MAX($F$2:F7),"TAK","NIE")</f>
        <v>TAK</v>
      </c>
      <c r="H7" t="str">
        <f t="shared" si="0"/>
        <v/>
      </c>
      <c r="I7">
        <v>11</v>
      </c>
    </row>
    <row r="8" spans="1:10" x14ac:dyDescent="0.25">
      <c r="A8">
        <f t="shared" si="1"/>
        <v>7</v>
      </c>
      <c r="B8">
        <v>109.82</v>
      </c>
      <c r="C8" t="str">
        <f>IF(B8=MAX($B$2:B8),"TAK","NIE")</f>
        <v>NIE</v>
      </c>
      <c r="D8">
        <v>139.22</v>
      </c>
      <c r="E8" t="str">
        <f>IF(D8=MAX($D$2:D8),"TAK","NIE")</f>
        <v>TAK</v>
      </c>
      <c r="F8">
        <v>73.64</v>
      </c>
      <c r="G8" t="str">
        <f>IF(F8=MAX($F$2:F8),"TAK","NIE")</f>
        <v>TAK</v>
      </c>
      <c r="H8">
        <f t="shared" si="0"/>
        <v>7</v>
      </c>
      <c r="I8">
        <v>12</v>
      </c>
    </row>
    <row r="9" spans="1:10" x14ac:dyDescent="0.25">
      <c r="A9">
        <f t="shared" si="1"/>
        <v>8</v>
      </c>
      <c r="B9">
        <v>108.34</v>
      </c>
      <c r="C9" t="str">
        <f>IF(B9=MAX($B$2:B9),"TAK","NIE")</f>
        <v>NIE</v>
      </c>
      <c r="D9">
        <v>138.41</v>
      </c>
      <c r="E9" t="str">
        <f>IF(D9=MAX($D$2:D9),"TAK","NIE")</f>
        <v>NIE</v>
      </c>
      <c r="F9">
        <v>71.739999999999995</v>
      </c>
      <c r="G9" t="str">
        <f>IF(F9=MAX($F$2:F9),"TAK","NIE")</f>
        <v>NIE</v>
      </c>
      <c r="H9" t="str">
        <f t="shared" si="0"/>
        <v/>
      </c>
      <c r="I9">
        <v>16</v>
      </c>
    </row>
    <row r="10" spans="1:10" x14ac:dyDescent="0.25">
      <c r="A10">
        <f t="shared" si="1"/>
        <v>9</v>
      </c>
      <c r="B10">
        <v>108.98</v>
      </c>
      <c r="C10" t="str">
        <f>IF(B10=MAX($B$2:B10),"TAK","NIE")</f>
        <v>NIE</v>
      </c>
      <c r="D10">
        <v>137.68</v>
      </c>
      <c r="E10" t="str">
        <f>IF(D10=MAX($D$2:D10),"TAK","NIE")</f>
        <v>NIE</v>
      </c>
      <c r="F10">
        <v>72.89</v>
      </c>
      <c r="G10" t="str">
        <f>IF(F10=MAX($F$2:F10),"TAK","NIE")</f>
        <v>NIE</v>
      </c>
      <c r="H10" t="str">
        <f t="shared" si="0"/>
        <v/>
      </c>
      <c r="I10" t="s">
        <v>13</v>
      </c>
    </row>
    <row r="11" spans="1:10" x14ac:dyDescent="0.25">
      <c r="A11">
        <f t="shared" si="1"/>
        <v>10</v>
      </c>
      <c r="B11">
        <v>107.72</v>
      </c>
      <c r="C11" t="str">
        <f>IF(B11=MAX($B$2:B11),"TAK","NIE")</f>
        <v>NIE</v>
      </c>
      <c r="D11">
        <v>140.59</v>
      </c>
      <c r="E11" t="str">
        <f>IF(D11=MAX($D$2:D11),"TAK","NIE")</f>
        <v>TAK</v>
      </c>
      <c r="F11">
        <v>74.319999999999993</v>
      </c>
      <c r="G11" t="str">
        <f>IF(F11=MAX($F$2:F11),"TAK","NIE")</f>
        <v>TAK</v>
      </c>
      <c r="H11">
        <f t="shared" si="0"/>
        <v>10</v>
      </c>
      <c r="I11" t="s">
        <v>13</v>
      </c>
    </row>
    <row r="12" spans="1:10" x14ac:dyDescent="0.25">
      <c r="A12">
        <f t="shared" si="1"/>
        <v>11</v>
      </c>
      <c r="B12">
        <v>109.1</v>
      </c>
      <c r="C12" t="str">
        <f>IF(B12=MAX($B$2:B12),"TAK","NIE")</f>
        <v>NIE</v>
      </c>
      <c r="D12">
        <v>143.21</v>
      </c>
      <c r="E12" t="str">
        <f>IF(D12=MAX($D$2:D12),"TAK","NIE")</f>
        <v>TAK</v>
      </c>
      <c r="F12">
        <v>75.569999999999993</v>
      </c>
      <c r="G12" t="str">
        <f>IF(F12=MAX($F$2:F12),"TAK","NIE")</f>
        <v>TAK</v>
      </c>
      <c r="H12">
        <f t="shared" si="0"/>
        <v>11</v>
      </c>
      <c r="I12" t="s">
        <v>13</v>
      </c>
    </row>
    <row r="13" spans="1:10" x14ac:dyDescent="0.25">
      <c r="A13">
        <f t="shared" si="1"/>
        <v>12</v>
      </c>
      <c r="B13">
        <v>107.73</v>
      </c>
      <c r="C13" t="str">
        <f>IF(B13=MAX($B$2:B13),"TAK","NIE")</f>
        <v>NIE</v>
      </c>
      <c r="D13">
        <v>145.94999999999999</v>
      </c>
      <c r="E13" t="str">
        <f>IF(D13=MAX($D$2:D13),"TAK","NIE")</f>
        <v>TAK</v>
      </c>
      <c r="F13">
        <v>77.37</v>
      </c>
      <c r="G13" t="str">
        <f>IF(F13=MAX($F$2:F13),"TAK","NIE")</f>
        <v>TAK</v>
      </c>
      <c r="H13">
        <f t="shared" si="0"/>
        <v>12</v>
      </c>
      <c r="I13" t="s">
        <v>13</v>
      </c>
    </row>
    <row r="14" spans="1:10" x14ac:dyDescent="0.25">
      <c r="A14">
        <f t="shared" si="1"/>
        <v>13</v>
      </c>
      <c r="B14">
        <v>107.75</v>
      </c>
      <c r="C14" t="str">
        <f>IF(B14=MAX($B$2:B14),"TAK","NIE")</f>
        <v>NIE</v>
      </c>
      <c r="D14">
        <v>145.35</v>
      </c>
      <c r="E14" t="str">
        <f>IF(D14=MAX($D$2:D14),"TAK","NIE")</f>
        <v>NIE</v>
      </c>
      <c r="F14">
        <v>75.7</v>
      </c>
      <c r="G14" t="str">
        <f>IF(F14=MAX($F$2:F14),"TAK","NIE")</f>
        <v>NIE</v>
      </c>
      <c r="H14" t="str">
        <f t="shared" si="0"/>
        <v/>
      </c>
      <c r="I14" t="s">
        <v>13</v>
      </c>
    </row>
    <row r="15" spans="1:10" x14ac:dyDescent="0.25">
      <c r="A15">
        <f t="shared" si="1"/>
        <v>14</v>
      </c>
      <c r="B15">
        <v>110.02</v>
      </c>
      <c r="C15" t="str">
        <f>IF(B15=MAX($B$2:B15),"TAK","NIE")</f>
        <v>NIE</v>
      </c>
      <c r="D15">
        <v>145.35</v>
      </c>
      <c r="E15" t="str">
        <f>IF(D15=MAX($D$2:D15),"TAK","NIE")</f>
        <v>NIE</v>
      </c>
      <c r="F15">
        <v>75.959999999999994</v>
      </c>
      <c r="G15" t="str">
        <f>IF(F15=MAX($F$2:F15),"TAK","NIE")</f>
        <v>NIE</v>
      </c>
      <c r="H15" t="str">
        <f t="shared" si="0"/>
        <v/>
      </c>
      <c r="I15" t="s">
        <v>13</v>
      </c>
    </row>
    <row r="16" spans="1:10" x14ac:dyDescent="0.25">
      <c r="A16">
        <f t="shared" si="1"/>
        <v>15</v>
      </c>
      <c r="B16">
        <v>112.45</v>
      </c>
      <c r="C16" t="str">
        <f>IF(B16=MAX($B$2:B16),"TAK","NIE")</f>
        <v>NIE</v>
      </c>
      <c r="D16">
        <v>145.24</v>
      </c>
      <c r="E16" t="str">
        <f>IF(D16=MAX($D$2:D16),"TAK","NIE")</f>
        <v>NIE</v>
      </c>
      <c r="F16">
        <v>78.040000000000006</v>
      </c>
      <c r="G16" t="str">
        <f>IF(F16=MAX($F$2:F16),"TAK","NIE")</f>
        <v>TAK</v>
      </c>
      <c r="H16" t="str">
        <f t="shared" si="0"/>
        <v/>
      </c>
      <c r="I16" t="s">
        <v>13</v>
      </c>
    </row>
    <row r="17" spans="1:9" x14ac:dyDescent="0.25">
      <c r="A17">
        <f t="shared" si="1"/>
        <v>16</v>
      </c>
      <c r="B17">
        <v>110.84</v>
      </c>
      <c r="C17" t="str">
        <f>IF(B17=MAX($B$2:B17),"TAK","NIE")</f>
        <v>NIE</v>
      </c>
      <c r="D17">
        <v>148.19</v>
      </c>
      <c r="E17" t="str">
        <f>IF(D17=MAX($D$2:D17),"TAK","NIE")</f>
        <v>TAK</v>
      </c>
      <c r="F17">
        <v>78.28</v>
      </c>
      <c r="G17" t="str">
        <f>IF(F17=MAX($F$2:F17),"TAK","NIE")</f>
        <v>TAK</v>
      </c>
      <c r="H17">
        <f t="shared" si="0"/>
        <v>16</v>
      </c>
      <c r="I17" t="s">
        <v>13</v>
      </c>
    </row>
    <row r="18" spans="1:9" x14ac:dyDescent="0.25">
      <c r="A18">
        <f t="shared" si="1"/>
        <v>17</v>
      </c>
      <c r="B18">
        <v>109.06</v>
      </c>
      <c r="C18" t="str">
        <f>IF(B18=MAX($B$2:B18),"TAK","NIE")</f>
        <v>NIE</v>
      </c>
      <c r="D18">
        <v>146.26</v>
      </c>
      <c r="E18" t="str">
        <f>IF(D18=MAX($D$2:D18),"TAK","NIE")</f>
        <v>NIE</v>
      </c>
      <c r="F18">
        <v>79.41</v>
      </c>
      <c r="G18" t="str">
        <f>IF(F18=MAX($F$2:F18),"TAK","NIE")</f>
        <v>TAK</v>
      </c>
      <c r="H18" t="str">
        <f t="shared" si="0"/>
        <v/>
      </c>
      <c r="I18" t="s">
        <v>13</v>
      </c>
    </row>
    <row r="19" spans="1:9" x14ac:dyDescent="0.25">
      <c r="A19">
        <f t="shared" si="1"/>
        <v>18</v>
      </c>
      <c r="B19">
        <v>107.28</v>
      </c>
      <c r="C19" t="str">
        <f>IF(B19=MAX($B$2:B19),"TAK","NIE")</f>
        <v>NIE</v>
      </c>
      <c r="D19">
        <v>144.43</v>
      </c>
      <c r="E19" t="str">
        <f>IF(D19=MAX($D$2:D19),"TAK","NIE")</f>
        <v>NIE</v>
      </c>
      <c r="F19">
        <v>77.45</v>
      </c>
      <c r="G19" t="str">
        <f>IF(F19=MAX($F$2:F19),"TAK","NIE")</f>
        <v>NIE</v>
      </c>
      <c r="H19" t="str">
        <f t="shared" si="0"/>
        <v/>
      </c>
      <c r="I19" t="s">
        <v>13</v>
      </c>
    </row>
    <row r="20" spans="1:9" x14ac:dyDescent="0.25">
      <c r="A20">
        <f t="shared" si="1"/>
        <v>19</v>
      </c>
      <c r="B20">
        <v>108.88</v>
      </c>
      <c r="C20" t="str">
        <f>IF(B20=MAX($B$2:B20),"TAK","NIE")</f>
        <v>NIE</v>
      </c>
      <c r="D20">
        <v>144.19</v>
      </c>
      <c r="E20" t="str">
        <f>IF(D20=MAX($D$2:D20),"TAK","NIE")</f>
        <v>NIE</v>
      </c>
      <c r="F20">
        <v>76.040000000000006</v>
      </c>
      <c r="G20" t="str">
        <f>IF(F20=MAX($F$2:F20),"TAK","NIE")</f>
        <v>NIE</v>
      </c>
      <c r="H20" t="str">
        <f t="shared" si="0"/>
        <v/>
      </c>
      <c r="I20" t="s">
        <v>13</v>
      </c>
    </row>
    <row r="21" spans="1:9" x14ac:dyDescent="0.25">
      <c r="A21">
        <f t="shared" si="1"/>
        <v>20</v>
      </c>
      <c r="B21">
        <v>111.35</v>
      </c>
      <c r="C21" t="str">
        <f>IF(B21=MAX($B$2:B21),"TAK","NIE")</f>
        <v>NIE</v>
      </c>
      <c r="D21">
        <v>142.59</v>
      </c>
      <c r="E21" t="str">
        <f>IF(D21=MAX($D$2:D21),"TAK","NIE")</f>
        <v>NIE</v>
      </c>
      <c r="F21">
        <v>77.11</v>
      </c>
      <c r="G21" t="str">
        <f>IF(F21=MAX($F$2:F21),"TAK","NIE")</f>
        <v>NIE</v>
      </c>
      <c r="H21" t="str">
        <f t="shared" si="0"/>
        <v/>
      </c>
      <c r="I21" t="s">
        <v>13</v>
      </c>
    </row>
    <row r="22" spans="1:9" x14ac:dyDescent="0.25">
      <c r="A22">
        <f t="shared" si="1"/>
        <v>21</v>
      </c>
      <c r="B22">
        <v>112.72</v>
      </c>
      <c r="C22" t="str">
        <f>IF(B22=MAX($B$2:B22),"TAK","NIE")</f>
        <v>NIE</v>
      </c>
      <c r="D22">
        <v>142.33000000000001</v>
      </c>
      <c r="E22" t="str">
        <f>IF(D22=MAX($D$2:D22),"TAK","NIE")</f>
        <v>NIE</v>
      </c>
      <c r="F22">
        <v>78.72</v>
      </c>
      <c r="G22" t="str">
        <f>IF(F22=MAX($F$2:F22),"TAK","NIE")</f>
        <v>NIE</v>
      </c>
      <c r="H22" t="str">
        <f t="shared" si="0"/>
        <v/>
      </c>
      <c r="I22" t="s">
        <v>13</v>
      </c>
    </row>
    <row r="23" spans="1:9" x14ac:dyDescent="0.25">
      <c r="A23">
        <f t="shared" si="1"/>
        <v>22</v>
      </c>
      <c r="B23">
        <v>113.08</v>
      </c>
      <c r="C23" t="str">
        <f>IF(B23=MAX($B$2:B23),"TAK","NIE")</f>
        <v>NIE</v>
      </c>
      <c r="D23">
        <v>141.56</v>
      </c>
      <c r="E23" t="str">
        <f>IF(D23=MAX($D$2:D23),"TAK","NIE")</f>
        <v>NIE</v>
      </c>
      <c r="F23">
        <v>77</v>
      </c>
      <c r="G23" t="str">
        <f>IF(F23=MAX($F$2:F23),"TAK","NIE")</f>
        <v>NIE</v>
      </c>
      <c r="H23" t="str">
        <f t="shared" si="0"/>
        <v/>
      </c>
      <c r="I23" t="s">
        <v>13</v>
      </c>
    </row>
    <row r="24" spans="1:9" x14ac:dyDescent="0.25">
      <c r="A24">
        <f t="shared" si="1"/>
        <v>23</v>
      </c>
      <c r="B24">
        <v>115.28</v>
      </c>
      <c r="C24" t="str">
        <f>IF(B24=MAX($B$2:B24),"TAK","NIE")</f>
        <v>NIE</v>
      </c>
      <c r="D24">
        <v>139.78</v>
      </c>
      <c r="E24" t="str">
        <f>IF(D24=MAX($D$2:D24),"TAK","NIE")</f>
        <v>NIE</v>
      </c>
      <c r="F24">
        <v>79.03</v>
      </c>
      <c r="G24" t="str">
        <f>IF(F24=MAX($F$2:F24),"TAK","NIE")</f>
        <v>NIE</v>
      </c>
      <c r="H24" t="str">
        <f t="shared" si="0"/>
        <v/>
      </c>
      <c r="I24" t="s">
        <v>13</v>
      </c>
    </row>
    <row r="25" spans="1:9" x14ac:dyDescent="0.25">
      <c r="A25">
        <f t="shared" si="1"/>
        <v>24</v>
      </c>
      <c r="B25">
        <v>114.25</v>
      </c>
      <c r="C25" t="str">
        <f>IF(B25=MAX($B$2:B25),"TAK","NIE")</f>
        <v>NIE</v>
      </c>
      <c r="D25">
        <v>142.72</v>
      </c>
      <c r="E25" t="str">
        <f>IF(D25=MAX($D$2:D25),"TAK","NIE")</f>
        <v>NIE</v>
      </c>
      <c r="F25">
        <v>77.540000000000006</v>
      </c>
      <c r="G25" t="str">
        <f>IF(F25=MAX($F$2:F25),"TAK","NIE")</f>
        <v>NIE</v>
      </c>
      <c r="H25" t="str">
        <f t="shared" si="0"/>
        <v/>
      </c>
      <c r="I25" t="s">
        <v>13</v>
      </c>
    </row>
    <row r="26" spans="1:9" x14ac:dyDescent="0.25">
      <c r="A26">
        <f t="shared" si="1"/>
        <v>25</v>
      </c>
      <c r="B26">
        <v>112.65</v>
      </c>
      <c r="C26" t="str">
        <f>IF(B26=MAX($B$2:B26),"TAK","NIE")</f>
        <v>NIE</v>
      </c>
      <c r="D26">
        <v>141.38</v>
      </c>
      <c r="E26" t="str">
        <f>IF(D26=MAX($D$2:D26),"TAK","NIE")</f>
        <v>NIE</v>
      </c>
      <c r="F26">
        <v>76.08</v>
      </c>
      <c r="G26" t="str">
        <f>IF(F26=MAX($F$2:F26),"TAK","NIE")</f>
        <v>NIE</v>
      </c>
      <c r="H26" t="str">
        <f t="shared" si="0"/>
        <v/>
      </c>
      <c r="I26" t="s">
        <v>13</v>
      </c>
    </row>
    <row r="27" spans="1:9" x14ac:dyDescent="0.25">
      <c r="A27">
        <f t="shared" si="1"/>
        <v>26</v>
      </c>
      <c r="B27">
        <v>115.1</v>
      </c>
      <c r="C27" t="str">
        <f>IF(B27=MAX($B$2:B27),"TAK","NIE")</f>
        <v>NIE</v>
      </c>
      <c r="D27">
        <v>141.34</v>
      </c>
      <c r="E27" t="str">
        <f>IF(D27=MAX($D$2:D27),"TAK","NIE")</f>
        <v>NIE</v>
      </c>
      <c r="F27">
        <v>74.11</v>
      </c>
      <c r="G27" t="str">
        <f>IF(F27=MAX($F$2:F27),"TAK","NIE")</f>
        <v>NIE</v>
      </c>
      <c r="H27" t="str">
        <f t="shared" si="0"/>
        <v/>
      </c>
      <c r="I27" t="s">
        <v>13</v>
      </c>
    </row>
    <row r="28" spans="1:9" x14ac:dyDescent="0.25">
      <c r="A28">
        <f t="shared" si="1"/>
        <v>27</v>
      </c>
      <c r="B28">
        <v>116.76</v>
      </c>
      <c r="C28" t="str">
        <f>IF(B28=MAX($B$2:B28),"TAK","NIE")</f>
        <v>NIE</v>
      </c>
      <c r="D28">
        <v>140.87</v>
      </c>
      <c r="E28" t="str">
        <f>IF(D28=MAX($D$2:D28),"TAK","NIE")</f>
        <v>NIE</v>
      </c>
      <c r="F28">
        <v>72.23</v>
      </c>
      <c r="G28" t="str">
        <f>IF(F28=MAX($F$2:F28),"TAK","NIE")</f>
        <v>NIE</v>
      </c>
      <c r="H28" t="str">
        <f t="shared" si="0"/>
        <v/>
      </c>
      <c r="I28" t="s">
        <v>13</v>
      </c>
    </row>
    <row r="29" spans="1:9" x14ac:dyDescent="0.25">
      <c r="A29">
        <f t="shared" si="1"/>
        <v>28</v>
      </c>
      <c r="B29">
        <v>114.96</v>
      </c>
      <c r="C29" t="str">
        <f>IF(B29=MAX($B$2:B29),"TAK","NIE")</f>
        <v>NIE</v>
      </c>
      <c r="D29">
        <v>139.35</v>
      </c>
      <c r="E29" t="str">
        <f>IF(D29=MAX($D$2:D29),"TAK","NIE")</f>
        <v>NIE</v>
      </c>
      <c r="F29">
        <v>72.239999999999995</v>
      </c>
      <c r="G29" t="str">
        <f>IF(F29=MAX($F$2:F29),"TAK","NIE")</f>
        <v>NIE</v>
      </c>
      <c r="H29" t="str">
        <f t="shared" si="0"/>
        <v/>
      </c>
      <c r="I29" t="s">
        <v>13</v>
      </c>
    </row>
    <row r="30" spans="1:9" x14ac:dyDescent="0.25">
      <c r="A30">
        <f t="shared" si="1"/>
        <v>29</v>
      </c>
      <c r="B30">
        <v>113.89</v>
      </c>
      <c r="C30" t="str">
        <f>IF(B30=MAX($B$2:B30),"TAK","NIE")</f>
        <v>NIE</v>
      </c>
      <c r="D30">
        <v>141.87</v>
      </c>
      <c r="E30" t="str">
        <f>IF(D30=MAX($D$2:D30),"TAK","NIE")</f>
        <v>NIE</v>
      </c>
      <c r="F30">
        <v>74.19</v>
      </c>
      <c r="G30" t="str">
        <f>IF(F30=MAX($F$2:F30),"TAK","NIE")</f>
        <v>NIE</v>
      </c>
      <c r="H30" t="str">
        <f t="shared" si="0"/>
        <v/>
      </c>
      <c r="I30" t="s">
        <v>13</v>
      </c>
    </row>
    <row r="31" spans="1:9" x14ac:dyDescent="0.25">
      <c r="A31">
        <f t="shared" si="1"/>
        <v>30</v>
      </c>
      <c r="B31">
        <v>112.77</v>
      </c>
      <c r="C31" t="str">
        <f>IF(B31=MAX($B$2:B31),"TAK","NIE")</f>
        <v>NIE</v>
      </c>
      <c r="D31">
        <v>140.41</v>
      </c>
      <c r="E31" t="str">
        <f>IF(D31=MAX($D$2:D31),"TAK","NIE")</f>
        <v>NIE</v>
      </c>
      <c r="F31">
        <v>75.75</v>
      </c>
      <c r="G31" t="str">
        <f>IF(F31=MAX($F$2:F31),"TAK","NIE")</f>
        <v>NIE</v>
      </c>
      <c r="H31" t="str">
        <f t="shared" si="0"/>
        <v/>
      </c>
      <c r="I31" t="s">
        <v>13</v>
      </c>
    </row>
    <row r="32" spans="1:9" x14ac:dyDescent="0.25">
      <c r="A32">
        <f t="shared" si="1"/>
        <v>31</v>
      </c>
      <c r="B32">
        <v>113.51</v>
      </c>
      <c r="C32" t="str">
        <f>IF(B32=MAX($B$2:B32),"TAK","NIE")</f>
        <v>NIE</v>
      </c>
      <c r="D32">
        <v>138.97999999999999</v>
      </c>
      <c r="E32" t="str">
        <f>IF(D32=MAX($D$2:D32),"TAK","NIE")</f>
        <v>NIE</v>
      </c>
      <c r="F32">
        <v>74.11</v>
      </c>
      <c r="G32" t="str">
        <f>IF(F32=MAX($F$2:F32),"TAK","NIE")</f>
        <v>NIE</v>
      </c>
      <c r="H32" t="str">
        <f t="shared" si="0"/>
        <v/>
      </c>
      <c r="I32" t="s">
        <v>13</v>
      </c>
    </row>
    <row r="33" spans="1:9" x14ac:dyDescent="0.25">
      <c r="A33">
        <f t="shared" si="1"/>
        <v>32</v>
      </c>
      <c r="B33">
        <v>112.2</v>
      </c>
      <c r="C33" t="str">
        <f>IF(B33=MAX($B$2:B33),"TAK","NIE")</f>
        <v>NIE</v>
      </c>
      <c r="D33">
        <v>137.32</v>
      </c>
      <c r="E33" t="str">
        <f>IF(D33=MAX($D$2:D33),"TAK","NIE")</f>
        <v>NIE</v>
      </c>
      <c r="F33">
        <v>74.75</v>
      </c>
      <c r="G33" t="str">
        <f>IF(F33=MAX($F$2:F33),"TAK","NIE")</f>
        <v>NIE</v>
      </c>
      <c r="H33" t="str">
        <f t="shared" si="0"/>
        <v/>
      </c>
      <c r="I33" t="s">
        <v>13</v>
      </c>
    </row>
    <row r="34" spans="1:9" x14ac:dyDescent="0.25">
      <c r="A34">
        <f t="shared" si="1"/>
        <v>33</v>
      </c>
      <c r="B34">
        <v>110.36</v>
      </c>
      <c r="C34" t="str">
        <f>IF(B34=MAX($B$2:B34),"TAK","NIE")</f>
        <v>NIE</v>
      </c>
      <c r="D34">
        <v>136.93</v>
      </c>
      <c r="E34" t="str">
        <f>IF(D34=MAX($D$2:D34),"TAK","NIE")</f>
        <v>NIE</v>
      </c>
      <c r="F34">
        <v>72.89</v>
      </c>
      <c r="G34" t="str">
        <f>IF(F34=MAX($F$2:F34),"TAK","NIE")</f>
        <v>NIE</v>
      </c>
      <c r="H34" t="str">
        <f t="shared" si="0"/>
        <v/>
      </c>
      <c r="I34" t="s">
        <v>13</v>
      </c>
    </row>
    <row r="35" spans="1:9" x14ac:dyDescent="0.25">
      <c r="A35">
        <f t="shared" si="1"/>
        <v>34</v>
      </c>
      <c r="B35">
        <v>112.47</v>
      </c>
      <c r="C35" t="str">
        <f>IF(B35=MAX($B$2:B35),"TAK","NIE")</f>
        <v>NIE</v>
      </c>
      <c r="D35">
        <v>136.37</v>
      </c>
      <c r="E35" t="str">
        <f>IF(D35=MAX($D$2:D35),"TAK","NIE")</f>
        <v>NIE</v>
      </c>
      <c r="F35">
        <v>71.260000000000005</v>
      </c>
      <c r="G35" t="str">
        <f>IF(F35=MAX($F$2:F35),"TAK","NIE")</f>
        <v>NIE</v>
      </c>
      <c r="H35" t="str">
        <f t="shared" si="0"/>
        <v/>
      </c>
      <c r="I35" t="s">
        <v>13</v>
      </c>
    </row>
    <row r="36" spans="1:9" x14ac:dyDescent="0.25">
      <c r="A36">
        <f t="shared" si="1"/>
        <v>35</v>
      </c>
      <c r="B36">
        <v>112.67</v>
      </c>
      <c r="C36" t="str">
        <f>IF(B36=MAX($B$2:B36),"TAK","NIE")</f>
        <v>NIE</v>
      </c>
      <c r="D36">
        <v>136.24</v>
      </c>
      <c r="E36" t="str">
        <f>IF(D36=MAX($D$2:D36),"TAK","NIE")</f>
        <v>NIE</v>
      </c>
      <c r="F36">
        <v>72.92</v>
      </c>
      <c r="G36" t="str">
        <f>IF(F36=MAX($F$2:F36),"TAK","NIE")</f>
        <v>NIE</v>
      </c>
      <c r="H36" t="str">
        <f t="shared" si="0"/>
        <v/>
      </c>
      <c r="I36" t="s">
        <v>13</v>
      </c>
    </row>
    <row r="37" spans="1:9" x14ac:dyDescent="0.25">
      <c r="A37">
        <f t="shared" si="1"/>
        <v>36</v>
      </c>
      <c r="B37">
        <v>111.09</v>
      </c>
      <c r="C37" t="str">
        <f>IF(B37=MAX($B$2:B37),"TAK","NIE")</f>
        <v>NIE</v>
      </c>
      <c r="D37">
        <v>134.69</v>
      </c>
      <c r="E37" t="str">
        <f>IF(D37=MAX($D$2:D37),"TAK","NIE")</f>
        <v>NIE</v>
      </c>
      <c r="F37">
        <v>73.63</v>
      </c>
      <c r="G37" t="str">
        <f>IF(F37=MAX($F$2:F37),"TAK","NIE")</f>
        <v>NIE</v>
      </c>
      <c r="H37" t="str">
        <f t="shared" si="0"/>
        <v/>
      </c>
      <c r="I37" t="s">
        <v>13</v>
      </c>
    </row>
    <row r="38" spans="1:9" x14ac:dyDescent="0.25">
      <c r="A38">
        <f t="shared" si="1"/>
        <v>37</v>
      </c>
      <c r="B38">
        <v>110.06</v>
      </c>
      <c r="C38" t="str">
        <f>IF(B38=MAX($B$2:B38),"TAK","NIE")</f>
        <v>NIE</v>
      </c>
      <c r="D38">
        <v>137.49</v>
      </c>
      <c r="E38" t="str">
        <f>IF(D38=MAX($D$2:D38),"TAK","NIE")</f>
        <v>NIE</v>
      </c>
      <c r="F38">
        <v>72.040000000000006</v>
      </c>
      <c r="G38" t="str">
        <f>IF(F38=MAX($F$2:F38),"TAK","NIE")</f>
        <v>NIE</v>
      </c>
      <c r="H38" t="str">
        <f t="shared" si="0"/>
        <v/>
      </c>
      <c r="I38" t="s">
        <v>13</v>
      </c>
    </row>
    <row r="39" spans="1:9" x14ac:dyDescent="0.25">
      <c r="A39">
        <f t="shared" si="1"/>
        <v>38</v>
      </c>
      <c r="B39">
        <v>111.55</v>
      </c>
      <c r="C39" t="str">
        <f>IF(B39=MAX($B$2:B39),"TAK","NIE")</f>
        <v>NIE</v>
      </c>
      <c r="D39">
        <v>135.69999999999999</v>
      </c>
      <c r="E39" t="str">
        <f>IF(D39=MAX($D$2:D39),"TAK","NIE")</f>
        <v>NIE</v>
      </c>
      <c r="F39">
        <v>70.16</v>
      </c>
      <c r="G39" t="str">
        <f>IF(F39=MAX($F$2:F39),"TAK","NIE")</f>
        <v>NIE</v>
      </c>
      <c r="H39" t="str">
        <f t="shared" si="0"/>
        <v/>
      </c>
      <c r="I39" t="s">
        <v>13</v>
      </c>
    </row>
    <row r="40" spans="1:9" x14ac:dyDescent="0.25">
      <c r="A40">
        <f t="shared" si="1"/>
        <v>39</v>
      </c>
      <c r="B40">
        <v>112.25</v>
      </c>
      <c r="C40" t="str">
        <f>IF(B40=MAX($B$2:B40),"TAK","NIE")</f>
        <v>NIE</v>
      </c>
      <c r="D40">
        <v>134.69</v>
      </c>
      <c r="E40" t="str">
        <f>IF(D40=MAX($D$2:D40),"TAK","NIE")</f>
        <v>NIE</v>
      </c>
      <c r="F40">
        <v>72.239999999999995</v>
      </c>
      <c r="G40" t="str">
        <f>IF(F40=MAX($F$2:F40),"TAK","NIE")</f>
        <v>NIE</v>
      </c>
      <c r="H40" t="str">
        <f t="shared" si="0"/>
        <v/>
      </c>
      <c r="I40" t="s">
        <v>13</v>
      </c>
    </row>
    <row r="41" spans="1:9" x14ac:dyDescent="0.25">
      <c r="A41">
        <f t="shared" si="1"/>
        <v>40</v>
      </c>
      <c r="B41">
        <v>110.59</v>
      </c>
      <c r="C41" t="str">
        <f>IF(B41=MAX($B$2:B41),"TAK","NIE")</f>
        <v>NIE</v>
      </c>
      <c r="D41">
        <v>133.41</v>
      </c>
      <c r="E41" t="str">
        <f>IF(D41=MAX($D$2:D41),"TAK","NIE")</f>
        <v>NIE</v>
      </c>
      <c r="F41">
        <v>70.25</v>
      </c>
      <c r="G41" t="str">
        <f>IF(F41=MAX($F$2:F41),"TAK","NIE")</f>
        <v>NIE</v>
      </c>
      <c r="H41" t="str">
        <f t="shared" si="0"/>
        <v/>
      </c>
      <c r="I41" t="s">
        <v>13</v>
      </c>
    </row>
    <row r="42" spans="1:9" x14ac:dyDescent="0.25">
      <c r="A42">
        <f t="shared" si="1"/>
        <v>41</v>
      </c>
      <c r="B42">
        <v>109.24</v>
      </c>
      <c r="C42" t="str">
        <f>IF(B42=MAX($B$2:B42),"TAK","NIE")</f>
        <v>NIE</v>
      </c>
      <c r="D42">
        <v>136.24</v>
      </c>
      <c r="E42" t="str">
        <f>IF(D42=MAX($D$2:D42),"TAK","NIE")</f>
        <v>NIE</v>
      </c>
      <c r="F42">
        <v>71.67</v>
      </c>
      <c r="G42" t="str">
        <f>IF(F42=MAX($F$2:F42),"TAK","NIE")</f>
        <v>NIE</v>
      </c>
      <c r="H42" t="str">
        <f t="shared" si="0"/>
        <v/>
      </c>
      <c r="I42" t="s">
        <v>13</v>
      </c>
    </row>
    <row r="43" spans="1:9" x14ac:dyDescent="0.25">
      <c r="A43">
        <f t="shared" si="1"/>
        <v>42</v>
      </c>
      <c r="B43">
        <v>107.52</v>
      </c>
      <c r="C43" t="str">
        <f>IF(B43=MAX($B$2:B43),"TAK","NIE")</f>
        <v>NIE</v>
      </c>
      <c r="D43">
        <v>136.22</v>
      </c>
      <c r="E43" t="str">
        <f>IF(D43=MAX($D$2:D43),"TAK","NIE")</f>
        <v>NIE</v>
      </c>
      <c r="F43">
        <v>73.099999999999994</v>
      </c>
      <c r="G43" t="str">
        <f>IF(F43=MAX($F$2:F43),"TAK","NIE")</f>
        <v>NIE</v>
      </c>
      <c r="H43" t="str">
        <f t="shared" si="0"/>
        <v/>
      </c>
      <c r="I43" t="s">
        <v>13</v>
      </c>
    </row>
    <row r="44" spans="1:9" x14ac:dyDescent="0.25">
      <c r="A44">
        <f t="shared" si="1"/>
        <v>43</v>
      </c>
      <c r="B44">
        <v>107.97</v>
      </c>
      <c r="C44" t="str">
        <f>IF(B44=MAX($B$2:B44),"TAK","NIE")</f>
        <v>NIE</v>
      </c>
      <c r="D44">
        <v>135.69999999999999</v>
      </c>
      <c r="E44" t="str">
        <f>IF(D44=MAX($D$2:D44),"TAK","NIE")</f>
        <v>NIE</v>
      </c>
      <c r="F44">
        <v>74.36</v>
      </c>
      <c r="G44" t="str">
        <f>IF(F44=MAX($F$2:F44),"TAK","NIE")</f>
        <v>NIE</v>
      </c>
      <c r="H44" t="str">
        <f t="shared" si="0"/>
        <v/>
      </c>
      <c r="I44" t="s">
        <v>13</v>
      </c>
    </row>
    <row r="45" spans="1:9" x14ac:dyDescent="0.25">
      <c r="A45">
        <f t="shared" si="1"/>
        <v>44</v>
      </c>
      <c r="B45">
        <v>106.54</v>
      </c>
      <c r="C45" t="str">
        <f>IF(B45=MAX($B$2:B45),"TAK","NIE")</f>
        <v>NIE</v>
      </c>
      <c r="D45">
        <v>134.72</v>
      </c>
      <c r="E45" t="str">
        <f>IF(D45=MAX($D$2:D45),"TAK","NIE")</f>
        <v>NIE</v>
      </c>
      <c r="F45">
        <v>72.81</v>
      </c>
      <c r="G45" t="str">
        <f>IF(F45=MAX($F$2:F45),"TAK","NIE")</f>
        <v>NIE</v>
      </c>
      <c r="H45" t="str">
        <f t="shared" si="0"/>
        <v/>
      </c>
      <c r="I45" t="s">
        <v>13</v>
      </c>
    </row>
    <row r="46" spans="1:9" x14ac:dyDescent="0.25">
      <c r="A46">
        <f t="shared" si="1"/>
        <v>45</v>
      </c>
      <c r="B46">
        <v>105.18</v>
      </c>
      <c r="C46" t="str">
        <f>IF(B46=MAX($B$2:B46),"TAK","NIE")</f>
        <v>NIE</v>
      </c>
      <c r="D46">
        <v>133.13</v>
      </c>
      <c r="E46" t="str">
        <f>IF(D46=MAX($D$2:D46),"TAK","NIE")</f>
        <v>NIE</v>
      </c>
      <c r="F46">
        <v>71.02</v>
      </c>
      <c r="G46" t="str">
        <f>IF(F46=MAX($F$2:F46),"TAK","NIE")</f>
        <v>NIE</v>
      </c>
      <c r="H46" t="str">
        <f t="shared" si="0"/>
        <v/>
      </c>
      <c r="I46" t="s">
        <v>13</v>
      </c>
    </row>
    <row r="47" spans="1:9" x14ac:dyDescent="0.25">
      <c r="A47">
        <f t="shared" si="1"/>
        <v>46</v>
      </c>
      <c r="B47">
        <v>103.97</v>
      </c>
      <c r="C47" t="str">
        <f>IF(B47=MAX($B$2:B47),"TAK","NIE")</f>
        <v>NIE</v>
      </c>
      <c r="D47">
        <v>131.47999999999999</v>
      </c>
      <c r="E47" t="str">
        <f>IF(D47=MAX($D$2:D47),"TAK","NIE")</f>
        <v>NIE</v>
      </c>
      <c r="F47">
        <v>72.37</v>
      </c>
      <c r="G47" t="str">
        <f>IF(F47=MAX($F$2:F47),"TAK","NIE")</f>
        <v>NIE</v>
      </c>
      <c r="H47" t="str">
        <f t="shared" si="0"/>
        <v/>
      </c>
      <c r="I47" t="s">
        <v>13</v>
      </c>
    </row>
    <row r="48" spans="1:9" x14ac:dyDescent="0.25">
      <c r="A48">
        <f t="shared" si="1"/>
        <v>47</v>
      </c>
      <c r="B48">
        <v>105.17</v>
      </c>
      <c r="C48" t="str">
        <f>IF(B48=MAX($B$2:B48),"TAK","NIE")</f>
        <v>NIE</v>
      </c>
      <c r="D48">
        <v>131.35</v>
      </c>
      <c r="E48" t="str">
        <f>IF(D48=MAX($D$2:D48),"TAK","NIE")</f>
        <v>NIE</v>
      </c>
      <c r="F48">
        <v>72.58</v>
      </c>
      <c r="G48" t="str">
        <f>IF(F48=MAX($F$2:F48),"TAK","NIE")</f>
        <v>NIE</v>
      </c>
      <c r="H48" t="str">
        <f t="shared" si="0"/>
        <v/>
      </c>
      <c r="I48" t="s">
        <v>13</v>
      </c>
    </row>
    <row r="49" spans="1:9" x14ac:dyDescent="0.25">
      <c r="A49">
        <f t="shared" si="1"/>
        <v>48</v>
      </c>
      <c r="B49">
        <v>106.1</v>
      </c>
      <c r="C49" t="str">
        <f>IF(B49=MAX($B$2:B49),"TAK","NIE")</f>
        <v>NIE</v>
      </c>
      <c r="D49">
        <v>131.19999999999999</v>
      </c>
      <c r="E49" t="str">
        <f>IF(D49=MAX($D$2:D49),"TAK","NIE")</f>
        <v>NIE</v>
      </c>
      <c r="F49">
        <v>70.73</v>
      </c>
      <c r="G49" t="str">
        <f>IF(F49=MAX($F$2:F49),"TAK","NIE")</f>
        <v>NIE</v>
      </c>
      <c r="H49" t="str">
        <f t="shared" si="0"/>
        <v/>
      </c>
      <c r="I49" t="s">
        <v>13</v>
      </c>
    </row>
    <row r="50" spans="1:9" x14ac:dyDescent="0.25">
      <c r="A50">
        <f t="shared" si="1"/>
        <v>49</v>
      </c>
      <c r="B50">
        <v>107.77</v>
      </c>
      <c r="C50" t="str">
        <f>IF(B50=MAX($B$2:B50),"TAK","NIE")</f>
        <v>NIE</v>
      </c>
      <c r="D50">
        <v>130.01</v>
      </c>
      <c r="E50" t="str">
        <f>IF(D50=MAX($D$2:D50),"TAK","NIE")</f>
        <v>NIE</v>
      </c>
      <c r="F50">
        <v>69.03</v>
      </c>
      <c r="G50" t="str">
        <f>IF(F50=MAX($F$2:F50),"TAK","NIE")</f>
        <v>NIE</v>
      </c>
      <c r="H50" t="str">
        <f t="shared" si="0"/>
        <v/>
      </c>
      <c r="I50" t="s">
        <v>13</v>
      </c>
    </row>
    <row r="51" spans="1:9" x14ac:dyDescent="0.25">
      <c r="A51">
        <f t="shared" si="1"/>
        <v>50</v>
      </c>
      <c r="B51">
        <v>108.02</v>
      </c>
      <c r="C51" t="str">
        <f>IF(B51=MAX($B$2:B51),"TAK","NIE")</f>
        <v>NIE</v>
      </c>
      <c r="D51">
        <v>129.72</v>
      </c>
      <c r="E51" t="str">
        <f>IF(D51=MAX($D$2:D51),"TAK","NIE")</f>
        <v>NIE</v>
      </c>
      <c r="F51">
        <v>70</v>
      </c>
      <c r="G51" t="str">
        <f>IF(F51=MAX($F$2:F51),"TAK","NIE")</f>
        <v>NIE</v>
      </c>
      <c r="H51" t="str">
        <f t="shared" si="0"/>
        <v/>
      </c>
      <c r="I51" t="s">
        <v>13</v>
      </c>
    </row>
    <row r="52" spans="1:9" x14ac:dyDescent="0.25">
      <c r="A52">
        <f t="shared" si="1"/>
        <v>51</v>
      </c>
      <c r="B52">
        <v>108.88</v>
      </c>
      <c r="C52" t="str">
        <f>IF(B52=MAX($B$2:B52),"TAK","NIE")</f>
        <v>NIE</v>
      </c>
      <c r="D52">
        <v>128.44999999999999</v>
      </c>
      <c r="E52" t="str">
        <f>IF(D52=MAX($D$2:D52),"TAK","NIE")</f>
        <v>NIE</v>
      </c>
      <c r="F52">
        <v>68.27</v>
      </c>
      <c r="G52" t="str">
        <f>IF(F52=MAX($F$2:F52),"TAK","NIE")</f>
        <v>NIE</v>
      </c>
      <c r="H52" t="str">
        <f t="shared" si="0"/>
        <v/>
      </c>
      <c r="I52" t="s">
        <v>13</v>
      </c>
    </row>
    <row r="53" spans="1:9" x14ac:dyDescent="0.25">
      <c r="A53">
        <f t="shared" si="1"/>
        <v>52</v>
      </c>
      <c r="B53">
        <v>107.26</v>
      </c>
      <c r="C53" t="str">
        <f>IF(B53=MAX($B$2:B53),"TAK","NIE")</f>
        <v>NIE</v>
      </c>
      <c r="D53">
        <v>128.38999999999999</v>
      </c>
      <c r="E53" t="str">
        <f>IF(D53=MAX($D$2:D53),"TAK","NIE")</f>
        <v>NIE</v>
      </c>
      <c r="F53">
        <v>68.97</v>
      </c>
      <c r="G53" t="str">
        <f>IF(F53=MAX($F$2:F53),"TAK","NIE")</f>
        <v>NIE</v>
      </c>
      <c r="H53" t="str">
        <f t="shared" si="0"/>
        <v/>
      </c>
      <c r="I53" t="s">
        <v>13</v>
      </c>
    </row>
    <row r="54" spans="1:9" x14ac:dyDescent="0.25">
      <c r="A54">
        <f t="shared" si="1"/>
        <v>53</v>
      </c>
      <c r="B54">
        <v>106.11</v>
      </c>
      <c r="C54" t="str">
        <f>IF(B54=MAX($B$2:B54),"TAK","NIE")</f>
        <v>NIE</v>
      </c>
      <c r="D54">
        <v>127.62</v>
      </c>
      <c r="E54" t="str">
        <f>IF(D54=MAX($D$2:D54),"TAK","NIE")</f>
        <v>NIE</v>
      </c>
      <c r="F54">
        <v>67.489999999999995</v>
      </c>
      <c r="G54" t="str">
        <f>IF(F54=MAX($F$2:F54),"TAK","NIE")</f>
        <v>NIE</v>
      </c>
      <c r="H54" t="str">
        <f t="shared" si="0"/>
        <v/>
      </c>
      <c r="I54" t="s">
        <v>13</v>
      </c>
    </row>
    <row r="55" spans="1:9" x14ac:dyDescent="0.25">
      <c r="A55">
        <f t="shared" si="1"/>
        <v>54</v>
      </c>
      <c r="B55">
        <v>104.42</v>
      </c>
      <c r="C55" t="str">
        <f>IF(B55=MAX($B$2:B55),"TAK","NIE")</f>
        <v>NIE</v>
      </c>
      <c r="D55">
        <v>127.12</v>
      </c>
      <c r="E55" t="str">
        <f>IF(D55=MAX($D$2:D55),"TAK","NIE")</f>
        <v>NIE</v>
      </c>
      <c r="F55">
        <v>67.790000000000006</v>
      </c>
      <c r="G55" t="str">
        <f>IF(F55=MAX($F$2:F55),"TAK","NIE")</f>
        <v>NIE</v>
      </c>
      <c r="H55" t="str">
        <f t="shared" si="0"/>
        <v/>
      </c>
      <c r="I55" t="s">
        <v>13</v>
      </c>
    </row>
    <row r="56" spans="1:9" x14ac:dyDescent="0.25">
      <c r="A56">
        <f t="shared" si="1"/>
        <v>55</v>
      </c>
      <c r="B56">
        <v>106.04</v>
      </c>
      <c r="C56" t="str">
        <f>IF(B56=MAX($B$2:B56),"TAK","NIE")</f>
        <v>NIE</v>
      </c>
      <c r="D56">
        <v>129.86000000000001</v>
      </c>
      <c r="E56" t="str">
        <f>IF(D56=MAX($D$2:D56),"TAK","NIE")</f>
        <v>NIE</v>
      </c>
      <c r="F56">
        <v>68.91</v>
      </c>
      <c r="G56" t="str">
        <f>IF(F56=MAX($F$2:F56),"TAK","NIE")</f>
        <v>NIE</v>
      </c>
      <c r="H56" t="str">
        <f t="shared" si="0"/>
        <v/>
      </c>
      <c r="I56" t="s">
        <v>13</v>
      </c>
    </row>
    <row r="57" spans="1:9" x14ac:dyDescent="0.25">
      <c r="A57">
        <f t="shared" si="1"/>
        <v>56</v>
      </c>
      <c r="B57">
        <v>108.4</v>
      </c>
      <c r="C57" t="str">
        <f>IF(B57=MAX($B$2:B57),"TAK","NIE")</f>
        <v>NIE</v>
      </c>
      <c r="D57">
        <v>128.13999999999999</v>
      </c>
      <c r="E57" t="str">
        <f>IF(D57=MAX($D$2:D57),"TAK","NIE")</f>
        <v>NIE</v>
      </c>
      <c r="F57">
        <v>69.81</v>
      </c>
      <c r="G57" t="str">
        <f>IF(F57=MAX($F$2:F57),"TAK","NIE")</f>
        <v>NIE</v>
      </c>
      <c r="H57" t="str">
        <f t="shared" si="0"/>
        <v/>
      </c>
      <c r="I57" t="s">
        <v>13</v>
      </c>
    </row>
    <row r="58" spans="1:9" x14ac:dyDescent="0.25">
      <c r="A58">
        <f t="shared" si="1"/>
        <v>57</v>
      </c>
      <c r="B58">
        <v>108.53</v>
      </c>
      <c r="C58" t="str">
        <f>IF(B58=MAX($B$2:B58),"TAK","NIE")</f>
        <v>NIE</v>
      </c>
      <c r="D58">
        <v>127.11</v>
      </c>
      <c r="E58" t="str">
        <f>IF(D58=MAX($D$2:D58),"TAK","NIE")</f>
        <v>NIE</v>
      </c>
      <c r="F58">
        <v>67.84</v>
      </c>
      <c r="G58" t="str">
        <f>IF(F58=MAX($F$2:F58),"TAK","NIE")</f>
        <v>NIE</v>
      </c>
      <c r="H58" t="str">
        <f t="shared" si="0"/>
        <v/>
      </c>
      <c r="I58" t="s">
        <v>13</v>
      </c>
    </row>
    <row r="59" spans="1:9" x14ac:dyDescent="0.25">
      <c r="A59">
        <f t="shared" si="1"/>
        <v>58</v>
      </c>
      <c r="B59">
        <v>109.46</v>
      </c>
      <c r="C59" t="str">
        <f>IF(B59=MAX($B$2:B59),"TAK","NIE")</f>
        <v>NIE</v>
      </c>
      <c r="D59">
        <v>125.12</v>
      </c>
      <c r="E59" t="str">
        <f>IF(D59=MAX($D$2:D59),"TAK","NIE")</f>
        <v>NIE</v>
      </c>
      <c r="F59">
        <v>69.349999999999994</v>
      </c>
      <c r="G59" t="str">
        <f>IF(F59=MAX($F$2:F59),"TAK","NIE")</f>
        <v>NIE</v>
      </c>
      <c r="H59" t="str">
        <f t="shared" si="0"/>
        <v/>
      </c>
      <c r="I59" t="s">
        <v>13</v>
      </c>
    </row>
    <row r="60" spans="1:9" x14ac:dyDescent="0.25">
      <c r="A60">
        <f t="shared" si="1"/>
        <v>59</v>
      </c>
      <c r="B60">
        <v>108.32</v>
      </c>
      <c r="C60" t="str">
        <f>IF(B60=MAX($B$2:B60),"TAK","NIE")</f>
        <v>NIE</v>
      </c>
      <c r="D60">
        <v>123.31</v>
      </c>
      <c r="E60" t="str">
        <f>IF(D60=MAX($D$2:D60),"TAK","NIE")</f>
        <v>NIE</v>
      </c>
      <c r="F60">
        <v>69.709999999999994</v>
      </c>
      <c r="G60" t="str">
        <f>IF(F60=MAX($F$2:F60),"TAK","NIE")</f>
        <v>NIE</v>
      </c>
      <c r="H60" t="str">
        <f t="shared" si="0"/>
        <v/>
      </c>
      <c r="I60" t="s">
        <v>13</v>
      </c>
    </row>
    <row r="61" spans="1:9" x14ac:dyDescent="0.25">
      <c r="A61">
        <f t="shared" si="1"/>
        <v>60</v>
      </c>
      <c r="B61">
        <v>106.32</v>
      </c>
      <c r="C61" t="str">
        <f>IF(B61=MAX($B$2:B61),"TAK","NIE")</f>
        <v>NIE</v>
      </c>
      <c r="D61">
        <v>123.23</v>
      </c>
      <c r="E61" t="str">
        <f>IF(D61=MAX($D$2:D61),"TAK","NIE")</f>
        <v>NIE</v>
      </c>
      <c r="F61">
        <v>67.77</v>
      </c>
      <c r="G61" t="str">
        <f>IF(F61=MAX($F$2:F61),"TAK","NIE")</f>
        <v>NIE</v>
      </c>
      <c r="H61" t="str">
        <f t="shared" si="0"/>
        <v/>
      </c>
      <c r="I61" t="s">
        <v>13</v>
      </c>
    </row>
    <row r="62" spans="1:9" x14ac:dyDescent="0.25">
      <c r="A62">
        <f t="shared" si="1"/>
        <v>61</v>
      </c>
      <c r="B62">
        <v>111.11</v>
      </c>
      <c r="C62" t="str">
        <f>IF(B62=MAX($B$2:B62),"TAK","NIE")</f>
        <v>NIE</v>
      </c>
      <c r="D62">
        <v>126.02</v>
      </c>
      <c r="E62" t="str">
        <f>IF(D62=MAX($D$2:D62),"TAK","NIE")</f>
        <v>NIE</v>
      </c>
      <c r="F62">
        <v>69.61</v>
      </c>
      <c r="G62" t="str">
        <f>IF(F62=MAX($F$2:F62),"TAK","NIE")</f>
        <v>NIE</v>
      </c>
      <c r="H62" t="str">
        <f t="shared" si="0"/>
        <v/>
      </c>
      <c r="I62" t="s">
        <v>13</v>
      </c>
    </row>
    <row r="63" spans="1:9" x14ac:dyDescent="0.25">
      <c r="A63">
        <f t="shared" si="1"/>
        <v>62</v>
      </c>
      <c r="B63">
        <v>112.07</v>
      </c>
      <c r="C63" t="str">
        <f>IF(B63=MAX($B$2:B63),"TAK","NIE")</f>
        <v>NIE</v>
      </c>
      <c r="D63">
        <v>124.34</v>
      </c>
      <c r="E63" t="str">
        <f>IF(D63=MAX($D$2:D63),"TAK","NIE")</f>
        <v>NIE</v>
      </c>
      <c r="F63">
        <v>71.64</v>
      </c>
      <c r="G63" t="str">
        <f>IF(F63=MAX($F$2:F63),"TAK","NIE")</f>
        <v>NIE</v>
      </c>
      <c r="H63" t="str">
        <f t="shared" si="0"/>
        <v/>
      </c>
      <c r="I63" t="s">
        <v>13</v>
      </c>
    </row>
    <row r="64" spans="1:9" x14ac:dyDescent="0.25">
      <c r="A64">
        <f t="shared" si="1"/>
        <v>63</v>
      </c>
      <c r="B64">
        <v>110.42</v>
      </c>
      <c r="C64" t="str">
        <f>IF(B64=MAX($B$2:B64),"TAK","NIE")</f>
        <v>NIE</v>
      </c>
      <c r="D64">
        <v>122.71</v>
      </c>
      <c r="E64" t="str">
        <f>IF(D64=MAX($D$2:D64),"TAK","NIE")</f>
        <v>NIE</v>
      </c>
      <c r="F64">
        <v>73.260000000000005</v>
      </c>
      <c r="G64" t="str">
        <f>IF(F64=MAX($F$2:F64),"TAK","NIE")</f>
        <v>NIE</v>
      </c>
      <c r="H64" t="str">
        <f t="shared" si="0"/>
        <v/>
      </c>
      <c r="I64" t="s">
        <v>13</v>
      </c>
    </row>
    <row r="65" spans="1:9" x14ac:dyDescent="0.25">
      <c r="A65">
        <f t="shared" si="1"/>
        <v>64</v>
      </c>
      <c r="B65">
        <v>108.52</v>
      </c>
      <c r="C65" t="str">
        <f>IF(B65=MAX($B$2:B65),"TAK","NIE")</f>
        <v>NIE</v>
      </c>
      <c r="D65">
        <v>122.53</v>
      </c>
      <c r="E65" t="str">
        <f>IF(D65=MAX($D$2:D65),"TAK","NIE")</f>
        <v>NIE</v>
      </c>
      <c r="F65">
        <v>73.27</v>
      </c>
      <c r="G65" t="str">
        <f>IF(F65=MAX($F$2:F65),"TAK","NIE")</f>
        <v>NIE</v>
      </c>
      <c r="H65" t="str">
        <f t="shared" si="0"/>
        <v/>
      </c>
      <c r="I65" t="s">
        <v>13</v>
      </c>
    </row>
    <row r="66" spans="1:9" x14ac:dyDescent="0.25">
      <c r="A66">
        <f t="shared" si="1"/>
        <v>65</v>
      </c>
      <c r="B66">
        <v>106.63</v>
      </c>
      <c r="C66" t="str">
        <f>IF(B66=MAX($B$2:B66),"TAK","NIE")</f>
        <v>NIE</v>
      </c>
      <c r="D66">
        <v>122.08</v>
      </c>
      <c r="E66" t="str">
        <f>IF(D66=MAX($D$2:D66),"TAK","NIE")</f>
        <v>NIE</v>
      </c>
      <c r="F66">
        <v>74.290000000000006</v>
      </c>
      <c r="G66" t="str">
        <f>IF(F66=MAX($F$2:F66),"TAK","NIE")</f>
        <v>NIE</v>
      </c>
      <c r="H66" t="str">
        <f t="shared" si="0"/>
        <v/>
      </c>
      <c r="I66" t="s">
        <v>13</v>
      </c>
    </row>
    <row r="67" spans="1:9" x14ac:dyDescent="0.25">
      <c r="A67">
        <f t="shared" si="1"/>
        <v>66</v>
      </c>
      <c r="B67">
        <v>107.24</v>
      </c>
      <c r="C67" t="str">
        <f>IF(B67=MAX($B$2:B67),"TAK","NIE")</f>
        <v>NIE</v>
      </c>
      <c r="D67">
        <v>124.82</v>
      </c>
      <c r="E67" t="str">
        <f>IF(D67=MAX($D$2:D67),"TAK","NIE")</f>
        <v>NIE</v>
      </c>
      <c r="F67">
        <v>75.55</v>
      </c>
      <c r="G67" t="str">
        <f>IF(F67=MAX($F$2:F67),"TAK","NIE")</f>
        <v>NIE</v>
      </c>
      <c r="H67" t="str">
        <f t="shared" ref="H67:I130" si="2">IF(OR(AND(C67="TAK",E67="TAK"),AND(E67="TAK",G67="TAK"),AND(C67="TAK",G67="TAK")),A67,"")</f>
        <v/>
      </c>
      <c r="I67" t="s">
        <v>13</v>
      </c>
    </row>
    <row r="68" spans="1:9" x14ac:dyDescent="0.25">
      <c r="A68">
        <f t="shared" ref="A68:A131" si="3">A67+1</f>
        <v>67</v>
      </c>
      <c r="B68">
        <v>109.24</v>
      </c>
      <c r="C68" t="str">
        <f>IF(B68=MAX($B$2:B68),"TAK","NIE")</f>
        <v>NIE</v>
      </c>
      <c r="D68">
        <v>123.18</v>
      </c>
      <c r="E68" t="str">
        <f>IF(D68=MAX($D$2:D68),"TAK","NIE")</f>
        <v>NIE</v>
      </c>
      <c r="F68">
        <v>76.38</v>
      </c>
      <c r="G68" t="str">
        <f>IF(F68=MAX($F$2:F68),"TAK","NIE")</f>
        <v>NIE</v>
      </c>
      <c r="H68" t="str">
        <f t="shared" si="2"/>
        <v/>
      </c>
      <c r="I68" t="s">
        <v>13</v>
      </c>
    </row>
    <row r="69" spans="1:9" x14ac:dyDescent="0.25">
      <c r="A69">
        <f t="shared" si="3"/>
        <v>68</v>
      </c>
      <c r="B69">
        <v>108.19</v>
      </c>
      <c r="C69" t="str">
        <f>IF(B69=MAX($B$2:B69),"TAK","NIE")</f>
        <v>NIE</v>
      </c>
      <c r="D69">
        <v>121.65</v>
      </c>
      <c r="E69" t="str">
        <f>IF(D69=MAX($D$2:D69),"TAK","NIE")</f>
        <v>NIE</v>
      </c>
      <c r="F69">
        <v>76.709999999999994</v>
      </c>
      <c r="G69" t="str">
        <f>IF(F69=MAX($F$2:F69),"TAK","NIE")</f>
        <v>NIE</v>
      </c>
      <c r="H69" t="str">
        <f t="shared" si="2"/>
        <v/>
      </c>
      <c r="I69" t="s">
        <v>13</v>
      </c>
    </row>
    <row r="70" spans="1:9" x14ac:dyDescent="0.25">
      <c r="A70">
        <f t="shared" si="3"/>
        <v>69</v>
      </c>
      <c r="B70">
        <v>106.77</v>
      </c>
      <c r="C70" t="str">
        <f>IF(B70=MAX($B$2:B70),"TAK","NIE")</f>
        <v>NIE</v>
      </c>
      <c r="D70">
        <v>120.46</v>
      </c>
      <c r="E70" t="str">
        <f>IF(D70=MAX($D$2:D70),"TAK","NIE")</f>
        <v>NIE</v>
      </c>
      <c r="F70">
        <v>78.13</v>
      </c>
      <c r="G70" t="str">
        <f>IF(F70=MAX($F$2:F70),"TAK","NIE")</f>
        <v>NIE</v>
      </c>
      <c r="H70" t="str">
        <f t="shared" si="2"/>
        <v/>
      </c>
      <c r="I70" t="s">
        <v>13</v>
      </c>
    </row>
    <row r="71" spans="1:9" x14ac:dyDescent="0.25">
      <c r="A71">
        <f t="shared" si="3"/>
        <v>70</v>
      </c>
      <c r="B71">
        <v>107.03</v>
      </c>
      <c r="C71" t="str">
        <f>IF(B71=MAX($B$2:B71),"TAK","NIE")</f>
        <v>NIE</v>
      </c>
      <c r="D71">
        <v>118.94</v>
      </c>
      <c r="E71" t="str">
        <f>IF(D71=MAX($D$2:D71),"TAK","NIE")</f>
        <v>NIE</v>
      </c>
      <c r="F71">
        <v>79.709999999999994</v>
      </c>
      <c r="G71" t="str">
        <f>IF(F71=MAX($F$2:F71),"TAK","NIE")</f>
        <v>TAK</v>
      </c>
      <c r="H71" t="str">
        <f t="shared" si="2"/>
        <v/>
      </c>
      <c r="I71" t="s">
        <v>13</v>
      </c>
    </row>
    <row r="72" spans="1:9" x14ac:dyDescent="0.25">
      <c r="A72">
        <f t="shared" si="3"/>
        <v>71</v>
      </c>
      <c r="B72">
        <v>107.42</v>
      </c>
      <c r="C72" t="str">
        <f>IF(B72=MAX($B$2:B72),"TAK","NIE")</f>
        <v>NIE</v>
      </c>
      <c r="D72">
        <v>121.35</v>
      </c>
      <c r="E72" t="str">
        <f>IF(D72=MAX($D$2:D72),"TAK","NIE")</f>
        <v>NIE</v>
      </c>
      <c r="F72">
        <v>81.349999999999994</v>
      </c>
      <c r="G72" t="str">
        <f>IF(F72=MAX($F$2:F72),"TAK","NIE")</f>
        <v>TAK</v>
      </c>
      <c r="H72" t="str">
        <f t="shared" si="2"/>
        <v/>
      </c>
      <c r="I72" t="s">
        <v>13</v>
      </c>
    </row>
    <row r="73" spans="1:9" x14ac:dyDescent="0.25">
      <c r="A73">
        <f t="shared" si="3"/>
        <v>72</v>
      </c>
      <c r="B73">
        <v>106.16</v>
      </c>
      <c r="C73" t="str">
        <f>IF(B73=MAX($B$2:B73),"TAK","NIE")</f>
        <v>NIE</v>
      </c>
      <c r="D73">
        <v>119.53</v>
      </c>
      <c r="E73" t="str">
        <f>IF(D73=MAX($D$2:D73),"TAK","NIE")</f>
        <v>NIE</v>
      </c>
      <c r="F73">
        <v>79.41</v>
      </c>
      <c r="G73" t="str">
        <f>IF(F73=MAX($F$2:F73),"TAK","NIE")</f>
        <v>NIE</v>
      </c>
      <c r="H73" t="str">
        <f t="shared" si="2"/>
        <v/>
      </c>
      <c r="I73" t="s">
        <v>13</v>
      </c>
    </row>
    <row r="74" spans="1:9" x14ac:dyDescent="0.25">
      <c r="A74">
        <f t="shared" si="3"/>
        <v>73</v>
      </c>
      <c r="B74">
        <v>108.3</v>
      </c>
      <c r="C74" t="str">
        <f>IF(B74=MAX($B$2:B74),"TAK","NIE")</f>
        <v>NIE</v>
      </c>
      <c r="D74">
        <v>122.07</v>
      </c>
      <c r="E74" t="str">
        <f>IF(D74=MAX($D$2:D74),"TAK","NIE")</f>
        <v>NIE</v>
      </c>
      <c r="F74">
        <v>77.7</v>
      </c>
      <c r="G74" t="str">
        <f>IF(F74=MAX($F$2:F74),"TAK","NIE")</f>
        <v>NIE</v>
      </c>
      <c r="H74" t="str">
        <f t="shared" si="2"/>
        <v/>
      </c>
      <c r="I74" t="s">
        <v>13</v>
      </c>
    </row>
    <row r="75" spans="1:9" x14ac:dyDescent="0.25">
      <c r="A75">
        <f t="shared" si="3"/>
        <v>74</v>
      </c>
      <c r="B75">
        <v>106.46</v>
      </c>
      <c r="C75" t="str">
        <f>IF(B75=MAX($B$2:B75),"TAK","NIE")</f>
        <v>NIE</v>
      </c>
      <c r="D75">
        <v>121.46</v>
      </c>
      <c r="E75" t="str">
        <f>IF(D75=MAX($D$2:D75),"TAK","NIE")</f>
        <v>NIE</v>
      </c>
      <c r="F75">
        <v>78.58</v>
      </c>
      <c r="G75" t="str">
        <f>IF(F75=MAX($F$2:F75),"TAK","NIE")</f>
        <v>NIE</v>
      </c>
      <c r="H75" t="str">
        <f t="shared" si="2"/>
        <v/>
      </c>
      <c r="I75" t="s">
        <v>13</v>
      </c>
    </row>
    <row r="76" spans="1:9" x14ac:dyDescent="0.25">
      <c r="A76">
        <f t="shared" si="3"/>
        <v>75</v>
      </c>
      <c r="B76">
        <v>108.61</v>
      </c>
      <c r="C76" t="str">
        <f>IF(B76=MAX($B$2:B76),"TAK","NIE")</f>
        <v>NIE</v>
      </c>
      <c r="D76">
        <v>121.05</v>
      </c>
      <c r="E76" t="str">
        <f>IF(D76=MAX($D$2:D76),"TAK","NIE")</f>
        <v>NIE</v>
      </c>
      <c r="F76">
        <v>77.02</v>
      </c>
      <c r="G76" t="str">
        <f>IF(F76=MAX($F$2:F76),"TAK","NIE")</f>
        <v>NIE</v>
      </c>
      <c r="H76" t="str">
        <f t="shared" si="2"/>
        <v/>
      </c>
      <c r="I76" t="s">
        <v>13</v>
      </c>
    </row>
    <row r="77" spans="1:9" x14ac:dyDescent="0.25">
      <c r="A77">
        <f t="shared" si="3"/>
        <v>76</v>
      </c>
      <c r="B77">
        <v>107.56</v>
      </c>
      <c r="C77" t="str">
        <f>IF(B77=MAX($B$2:B77),"TAK","NIE")</f>
        <v>NIE</v>
      </c>
      <c r="D77">
        <v>119.15</v>
      </c>
      <c r="E77" t="str">
        <f>IF(D77=MAX($D$2:D77),"TAK","NIE")</f>
        <v>NIE</v>
      </c>
      <c r="F77">
        <v>75.13</v>
      </c>
      <c r="G77" t="str">
        <f>IF(F77=MAX($F$2:F77),"TAK","NIE")</f>
        <v>NIE</v>
      </c>
      <c r="H77" t="str">
        <f t="shared" si="2"/>
        <v/>
      </c>
      <c r="I77" t="s">
        <v>13</v>
      </c>
    </row>
    <row r="78" spans="1:9" x14ac:dyDescent="0.25">
      <c r="A78">
        <f t="shared" si="3"/>
        <v>77</v>
      </c>
      <c r="B78">
        <v>109.68</v>
      </c>
      <c r="C78" t="str">
        <f>IF(B78=MAX($B$2:B78),"TAK","NIE")</f>
        <v>NIE</v>
      </c>
      <c r="D78">
        <v>117.48</v>
      </c>
      <c r="E78" t="str">
        <f>IF(D78=MAX($D$2:D78),"TAK","NIE")</f>
        <v>NIE</v>
      </c>
      <c r="F78">
        <v>73.45</v>
      </c>
      <c r="G78" t="str">
        <f>IF(F78=MAX($F$2:F78),"TAK","NIE")</f>
        <v>NIE</v>
      </c>
      <c r="H78" t="str">
        <f t="shared" si="2"/>
        <v/>
      </c>
      <c r="I78" t="s">
        <v>13</v>
      </c>
    </row>
    <row r="79" spans="1:9" x14ac:dyDescent="0.25">
      <c r="A79">
        <f t="shared" si="3"/>
        <v>78</v>
      </c>
      <c r="B79">
        <v>107.87</v>
      </c>
      <c r="C79" t="str">
        <f>IF(B79=MAX($B$2:B79),"TAK","NIE")</f>
        <v>NIE</v>
      </c>
      <c r="D79">
        <v>120.35</v>
      </c>
      <c r="E79" t="str">
        <f>IF(D79=MAX($D$2:D79),"TAK","NIE")</f>
        <v>NIE</v>
      </c>
      <c r="F79">
        <v>71.930000000000007</v>
      </c>
      <c r="G79" t="str">
        <f>IF(F79=MAX($F$2:F79),"TAK","NIE")</f>
        <v>NIE</v>
      </c>
      <c r="H79" t="str">
        <f t="shared" si="2"/>
        <v/>
      </c>
      <c r="I79" t="s">
        <v>13</v>
      </c>
    </row>
    <row r="80" spans="1:9" x14ac:dyDescent="0.25">
      <c r="A80">
        <f t="shared" si="3"/>
        <v>79</v>
      </c>
      <c r="B80">
        <v>106.41</v>
      </c>
      <c r="C80" t="str">
        <f>IF(B80=MAX($B$2:B80),"TAK","NIE")</f>
        <v>NIE</v>
      </c>
      <c r="D80">
        <v>119.66</v>
      </c>
      <c r="E80" t="str">
        <f>IF(D80=MAX($D$2:D80),"TAK","NIE")</f>
        <v>NIE</v>
      </c>
      <c r="F80">
        <v>72.959999999999994</v>
      </c>
      <c r="G80" t="str">
        <f>IF(F80=MAX($F$2:F80),"TAK","NIE")</f>
        <v>NIE</v>
      </c>
      <c r="H80" t="str">
        <f t="shared" si="2"/>
        <v/>
      </c>
      <c r="I80" t="s">
        <v>13</v>
      </c>
    </row>
    <row r="81" spans="1:9" x14ac:dyDescent="0.25">
      <c r="A81">
        <f t="shared" si="3"/>
        <v>80</v>
      </c>
      <c r="B81">
        <v>106.92</v>
      </c>
      <c r="C81" t="str">
        <f>IF(B81=MAX($B$2:B81),"TAK","NIE")</f>
        <v>NIE</v>
      </c>
      <c r="D81">
        <v>117.79</v>
      </c>
      <c r="E81" t="str">
        <f>IF(D81=MAX($D$2:D81),"TAK","NIE")</f>
        <v>NIE</v>
      </c>
      <c r="F81">
        <v>74.28</v>
      </c>
      <c r="G81" t="str">
        <f>IF(F81=MAX($F$2:F81),"TAK","NIE")</f>
        <v>NIE</v>
      </c>
      <c r="H81" t="str">
        <f t="shared" si="2"/>
        <v/>
      </c>
      <c r="I81" t="s">
        <v>13</v>
      </c>
    </row>
    <row r="82" spans="1:9" x14ac:dyDescent="0.25">
      <c r="A82">
        <f t="shared" si="3"/>
        <v>81</v>
      </c>
      <c r="B82">
        <v>105.03</v>
      </c>
      <c r="C82" t="str">
        <f>IF(B82=MAX($B$2:B82),"TAK","NIE")</f>
        <v>NIE</v>
      </c>
      <c r="D82">
        <v>116.78</v>
      </c>
      <c r="E82" t="str">
        <f>IF(D82=MAX($D$2:D82),"TAK","NIE")</f>
        <v>NIE</v>
      </c>
      <c r="F82">
        <v>75.78</v>
      </c>
      <c r="G82" t="str">
        <f>IF(F82=MAX($F$2:F82),"TAK","NIE")</f>
        <v>NIE</v>
      </c>
      <c r="H82" t="str">
        <f t="shared" si="2"/>
        <v/>
      </c>
      <c r="I82" t="s">
        <v>13</v>
      </c>
    </row>
    <row r="83" spans="1:9" x14ac:dyDescent="0.25">
      <c r="A83">
        <f t="shared" si="3"/>
        <v>82</v>
      </c>
      <c r="B83">
        <v>103.36</v>
      </c>
      <c r="C83" t="str">
        <f>IF(B83=MAX($B$2:B83),"TAK","NIE")</f>
        <v>NIE</v>
      </c>
      <c r="D83">
        <v>115.69</v>
      </c>
      <c r="E83" t="str">
        <f>IF(D83=MAX($D$2:D83),"TAK","NIE")</f>
        <v>NIE</v>
      </c>
      <c r="F83">
        <v>76.88</v>
      </c>
      <c r="G83" t="str">
        <f>IF(F83=MAX($F$2:F83),"TAK","NIE")</f>
        <v>NIE</v>
      </c>
      <c r="H83" t="str">
        <f t="shared" si="2"/>
        <v/>
      </c>
      <c r="I83" t="s">
        <v>13</v>
      </c>
    </row>
    <row r="84" spans="1:9" x14ac:dyDescent="0.25">
      <c r="A84">
        <f t="shared" si="3"/>
        <v>83</v>
      </c>
      <c r="B84">
        <v>103.78</v>
      </c>
      <c r="C84" t="str">
        <f>IF(B84=MAX($B$2:B84),"TAK","NIE")</f>
        <v>NIE</v>
      </c>
      <c r="D84">
        <v>114.43</v>
      </c>
      <c r="E84" t="str">
        <f>IF(D84=MAX($D$2:D84),"TAK","NIE")</f>
        <v>NIE</v>
      </c>
      <c r="F84">
        <v>77.36</v>
      </c>
      <c r="G84" t="str">
        <f>IF(F84=MAX($F$2:F84),"TAK","NIE")</f>
        <v>NIE</v>
      </c>
      <c r="H84" t="str">
        <f t="shared" si="2"/>
        <v/>
      </c>
      <c r="I84" t="s">
        <v>13</v>
      </c>
    </row>
    <row r="85" spans="1:9" x14ac:dyDescent="0.25">
      <c r="A85">
        <f t="shared" si="3"/>
        <v>84</v>
      </c>
      <c r="B85">
        <v>103.98</v>
      </c>
      <c r="C85" t="str">
        <f>IF(B85=MAX($B$2:B85),"TAK","NIE")</f>
        <v>NIE</v>
      </c>
      <c r="D85">
        <v>116.98</v>
      </c>
      <c r="E85" t="str">
        <f>IF(D85=MAX($D$2:D85),"TAK","NIE")</f>
        <v>NIE</v>
      </c>
      <c r="F85">
        <v>75.790000000000006</v>
      </c>
      <c r="G85" t="str">
        <f>IF(F85=MAX($F$2:F85),"TAK","NIE")</f>
        <v>NIE</v>
      </c>
      <c r="H85" t="str">
        <f t="shared" si="2"/>
        <v/>
      </c>
      <c r="I85" t="s">
        <v>13</v>
      </c>
    </row>
    <row r="86" spans="1:9" x14ac:dyDescent="0.25">
      <c r="A86">
        <f t="shared" si="3"/>
        <v>85</v>
      </c>
      <c r="B86">
        <v>102.21</v>
      </c>
      <c r="C86" t="str">
        <f>IF(B86=MAX($B$2:B86),"TAK","NIE")</f>
        <v>NIE</v>
      </c>
      <c r="D86">
        <v>115.16</v>
      </c>
      <c r="E86" t="str">
        <f>IF(D86=MAX($D$2:D86),"TAK","NIE")</f>
        <v>NIE</v>
      </c>
      <c r="F86">
        <v>77.34</v>
      </c>
      <c r="G86" t="str">
        <f>IF(F86=MAX($F$2:F86),"TAK","NIE")</f>
        <v>NIE</v>
      </c>
      <c r="H86" t="str">
        <f t="shared" si="2"/>
        <v/>
      </c>
      <c r="I86" t="s">
        <v>13</v>
      </c>
    </row>
    <row r="87" spans="1:9" x14ac:dyDescent="0.25">
      <c r="A87">
        <f t="shared" si="3"/>
        <v>86</v>
      </c>
      <c r="B87">
        <v>100.65</v>
      </c>
      <c r="C87" t="str">
        <f>IF(B87=MAX($B$2:B87),"TAK","NIE")</f>
        <v>NIE</v>
      </c>
      <c r="D87">
        <v>117.73</v>
      </c>
      <c r="E87" t="str">
        <f>IF(D87=MAX($D$2:D87),"TAK","NIE")</f>
        <v>NIE</v>
      </c>
      <c r="F87">
        <v>79.17</v>
      </c>
      <c r="G87" t="str">
        <f>IF(F87=MAX($F$2:F87),"TAK","NIE")</f>
        <v>NIE</v>
      </c>
      <c r="H87" t="str">
        <f t="shared" si="2"/>
        <v/>
      </c>
      <c r="I87" t="s">
        <v>13</v>
      </c>
    </row>
    <row r="88" spans="1:9" x14ac:dyDescent="0.25">
      <c r="A88">
        <f t="shared" si="3"/>
        <v>87</v>
      </c>
      <c r="B88">
        <v>99.64</v>
      </c>
      <c r="C88" t="str">
        <f>IF(B88=MAX($B$2:B88),"TAK","NIE")</f>
        <v>NIE</v>
      </c>
      <c r="D88">
        <v>116.14</v>
      </c>
      <c r="E88" t="str">
        <f>IF(D88=MAX($D$2:D88),"TAK","NIE")</f>
        <v>NIE</v>
      </c>
      <c r="F88">
        <v>80.760000000000005</v>
      </c>
      <c r="G88" t="str">
        <f>IF(F88=MAX($F$2:F88),"TAK","NIE")</f>
        <v>NIE</v>
      </c>
      <c r="H88" t="str">
        <f t="shared" si="2"/>
        <v/>
      </c>
      <c r="I88" t="s">
        <v>13</v>
      </c>
    </row>
    <row r="89" spans="1:9" x14ac:dyDescent="0.25">
      <c r="A89">
        <f t="shared" si="3"/>
        <v>88</v>
      </c>
      <c r="B89">
        <v>101.26</v>
      </c>
      <c r="C89" t="str">
        <f>IF(B89=MAX($B$2:B89),"TAK","NIE")</f>
        <v>NIE</v>
      </c>
      <c r="D89">
        <v>114.52</v>
      </c>
      <c r="E89" t="str">
        <f>IF(D89=MAX($D$2:D89),"TAK","NIE")</f>
        <v>NIE</v>
      </c>
      <c r="F89">
        <v>79.02</v>
      </c>
      <c r="G89" t="str">
        <f>IF(F89=MAX($F$2:F89),"TAK","NIE")</f>
        <v>NIE</v>
      </c>
      <c r="H89" t="str">
        <f t="shared" si="2"/>
        <v/>
      </c>
      <c r="I89" t="s">
        <v>13</v>
      </c>
    </row>
    <row r="90" spans="1:9" x14ac:dyDescent="0.25">
      <c r="A90">
        <f t="shared" si="3"/>
        <v>89</v>
      </c>
      <c r="B90">
        <v>102.85</v>
      </c>
      <c r="C90" t="str">
        <f>IF(B90=MAX($B$2:B90),"TAK","NIE")</f>
        <v>NIE</v>
      </c>
      <c r="D90">
        <v>117.04</v>
      </c>
      <c r="E90" t="str">
        <f>IF(D90=MAX($D$2:D90),"TAK","NIE")</f>
        <v>NIE</v>
      </c>
      <c r="F90">
        <v>79.25</v>
      </c>
      <c r="G90" t="str">
        <f>IF(F90=MAX($F$2:F90),"TAK","NIE")</f>
        <v>NIE</v>
      </c>
      <c r="H90" t="str">
        <f t="shared" si="2"/>
        <v/>
      </c>
      <c r="I90" t="s">
        <v>13</v>
      </c>
    </row>
    <row r="91" spans="1:9" x14ac:dyDescent="0.25">
      <c r="A91">
        <f t="shared" si="3"/>
        <v>90</v>
      </c>
      <c r="B91">
        <v>101.59</v>
      </c>
      <c r="C91" t="str">
        <f>IF(B91=MAX($B$2:B91),"TAK","NIE")</f>
        <v>NIE</v>
      </c>
      <c r="D91">
        <v>116.49</v>
      </c>
      <c r="E91" t="str">
        <f>IF(D91=MAX($D$2:D91),"TAK","NIE")</f>
        <v>NIE</v>
      </c>
      <c r="F91">
        <v>80.260000000000005</v>
      </c>
      <c r="G91" t="str">
        <f>IF(F91=MAX($F$2:F91),"TAK","NIE")</f>
        <v>NIE</v>
      </c>
      <c r="H91" t="str">
        <f t="shared" si="2"/>
        <v/>
      </c>
      <c r="I91" t="s">
        <v>13</v>
      </c>
    </row>
    <row r="92" spans="1:9" x14ac:dyDescent="0.25">
      <c r="A92">
        <f t="shared" si="3"/>
        <v>91</v>
      </c>
      <c r="B92">
        <v>102.13</v>
      </c>
      <c r="C92" t="str">
        <f>IF(B92=MAX($B$2:B92),"TAK","NIE")</f>
        <v>NIE</v>
      </c>
      <c r="D92">
        <v>115.06</v>
      </c>
      <c r="E92" t="str">
        <f>IF(D92=MAX($D$2:D92),"TAK","NIE")</f>
        <v>NIE</v>
      </c>
      <c r="F92">
        <v>81.260000000000005</v>
      </c>
      <c r="G92" t="str">
        <f>IF(F92=MAX($F$2:F92),"TAK","NIE")</f>
        <v>NIE</v>
      </c>
      <c r="H92" t="str">
        <f t="shared" si="2"/>
        <v/>
      </c>
      <c r="I92" t="s">
        <v>13</v>
      </c>
    </row>
    <row r="93" spans="1:9" x14ac:dyDescent="0.25">
      <c r="A93">
        <f t="shared" si="3"/>
        <v>92</v>
      </c>
      <c r="B93">
        <v>100.74</v>
      </c>
      <c r="C93" t="str">
        <f>IF(B93=MAX($B$2:B93),"TAK","NIE")</f>
        <v>NIE</v>
      </c>
      <c r="D93">
        <v>117.47</v>
      </c>
      <c r="E93" t="str">
        <f>IF(D93=MAX($D$2:D93),"TAK","NIE")</f>
        <v>NIE</v>
      </c>
      <c r="F93">
        <v>81.64</v>
      </c>
      <c r="G93" t="str">
        <f>IF(F93=MAX($F$2:F93),"TAK","NIE")</f>
        <v>TAK</v>
      </c>
      <c r="H93" t="str">
        <f t="shared" si="2"/>
        <v/>
      </c>
      <c r="I93" t="s">
        <v>13</v>
      </c>
    </row>
    <row r="94" spans="1:9" x14ac:dyDescent="0.25">
      <c r="A94">
        <f t="shared" si="3"/>
        <v>93</v>
      </c>
      <c r="B94">
        <v>99.12</v>
      </c>
      <c r="C94" t="str">
        <f>IF(B94=MAX($B$2:B94),"TAK","NIE")</f>
        <v>NIE</v>
      </c>
      <c r="D94">
        <v>120.19</v>
      </c>
      <c r="E94" t="str">
        <f>IF(D94=MAX($D$2:D94),"TAK","NIE")</f>
        <v>NIE</v>
      </c>
      <c r="F94">
        <v>79.849999999999994</v>
      </c>
      <c r="G94" t="str">
        <f>IF(F94=MAX($F$2:F94),"TAK","NIE")</f>
        <v>NIE</v>
      </c>
      <c r="H94" t="str">
        <f t="shared" si="2"/>
        <v/>
      </c>
      <c r="I94" t="s">
        <v>13</v>
      </c>
    </row>
    <row r="95" spans="1:9" x14ac:dyDescent="0.25">
      <c r="A95">
        <f t="shared" si="3"/>
        <v>94</v>
      </c>
      <c r="B95">
        <v>99.13</v>
      </c>
      <c r="C95" t="str">
        <f>IF(B95=MAX($B$2:B95),"TAK","NIE")</f>
        <v>NIE</v>
      </c>
      <c r="D95">
        <v>122.89</v>
      </c>
      <c r="E95" t="str">
        <f>IF(D95=MAX($D$2:D95),"TAK","NIE")</f>
        <v>NIE</v>
      </c>
      <c r="F95">
        <v>81.540000000000006</v>
      </c>
      <c r="G95" t="str">
        <f>IF(F95=MAX($F$2:F95),"TAK","NIE")</f>
        <v>NIE</v>
      </c>
      <c r="H95" t="str">
        <f t="shared" si="2"/>
        <v/>
      </c>
      <c r="I95" t="s">
        <v>13</v>
      </c>
    </row>
    <row r="96" spans="1:9" x14ac:dyDescent="0.25">
      <c r="A96">
        <f t="shared" si="3"/>
        <v>95</v>
      </c>
      <c r="B96">
        <v>99.6</v>
      </c>
      <c r="C96" t="str">
        <f>IF(B96=MAX($B$2:B96),"TAK","NIE")</f>
        <v>NIE</v>
      </c>
      <c r="D96">
        <v>122.61</v>
      </c>
      <c r="E96" t="str">
        <f>IF(D96=MAX($D$2:D96),"TAK","NIE")</f>
        <v>NIE</v>
      </c>
      <c r="F96">
        <v>79.87</v>
      </c>
      <c r="G96" t="str">
        <f>IF(F96=MAX($F$2:F96),"TAK","NIE")</f>
        <v>NIE</v>
      </c>
      <c r="H96" t="str">
        <f t="shared" si="2"/>
        <v/>
      </c>
      <c r="I96" t="s">
        <v>13</v>
      </c>
    </row>
    <row r="97" spans="1:9" x14ac:dyDescent="0.25">
      <c r="A97">
        <f t="shared" si="3"/>
        <v>96</v>
      </c>
      <c r="B97">
        <v>98.53</v>
      </c>
      <c r="C97" t="str">
        <f>IF(B97=MAX($B$2:B97),"TAK","NIE")</f>
        <v>NIE</v>
      </c>
      <c r="D97">
        <v>122.59</v>
      </c>
      <c r="E97" t="str">
        <f>IF(D97=MAX($D$2:D97),"TAK","NIE")</f>
        <v>NIE</v>
      </c>
      <c r="F97">
        <v>80</v>
      </c>
      <c r="G97" t="str">
        <f>IF(F97=MAX($F$2:F97),"TAK","NIE")</f>
        <v>NIE</v>
      </c>
      <c r="H97" t="str">
        <f t="shared" si="2"/>
        <v/>
      </c>
      <c r="I97" t="s">
        <v>13</v>
      </c>
    </row>
    <row r="98" spans="1:9" x14ac:dyDescent="0.25">
      <c r="A98">
        <f t="shared" si="3"/>
        <v>97</v>
      </c>
      <c r="B98">
        <v>98.74</v>
      </c>
      <c r="C98" t="str">
        <f>IF(B98=MAX($B$2:B98),"TAK","NIE")</f>
        <v>NIE</v>
      </c>
      <c r="D98">
        <v>125.49</v>
      </c>
      <c r="E98" t="str">
        <f>IF(D98=MAX($D$2:D98),"TAK","NIE")</f>
        <v>NIE</v>
      </c>
      <c r="F98">
        <v>81.010000000000005</v>
      </c>
      <c r="G98" t="str">
        <f>IF(F98=MAX($F$2:F98),"TAK","NIE")</f>
        <v>NIE</v>
      </c>
      <c r="H98" t="str">
        <f t="shared" si="2"/>
        <v/>
      </c>
      <c r="I98" t="s">
        <v>13</v>
      </c>
    </row>
    <row r="99" spans="1:9" x14ac:dyDescent="0.25">
      <c r="A99">
        <f t="shared" si="3"/>
        <v>98</v>
      </c>
      <c r="B99">
        <v>98.96</v>
      </c>
      <c r="C99" t="str">
        <f>IF(B99=MAX($B$2:B99),"TAK","NIE")</f>
        <v>NIE</v>
      </c>
      <c r="D99">
        <v>127.95</v>
      </c>
      <c r="E99" t="str">
        <f>IF(D99=MAX($D$2:D99),"TAK","NIE")</f>
        <v>NIE</v>
      </c>
      <c r="F99">
        <v>79.17</v>
      </c>
      <c r="G99" t="str">
        <f>IF(F99=MAX($F$2:F99),"TAK","NIE")</f>
        <v>NIE</v>
      </c>
      <c r="H99" t="str">
        <f t="shared" si="2"/>
        <v/>
      </c>
      <c r="I99" t="s">
        <v>13</v>
      </c>
    </row>
    <row r="100" spans="1:9" x14ac:dyDescent="0.25">
      <c r="A100">
        <f t="shared" si="3"/>
        <v>99</v>
      </c>
      <c r="B100">
        <v>97.74</v>
      </c>
      <c r="C100" t="str">
        <f>IF(B100=MAX($B$2:B100),"TAK","NIE")</f>
        <v>NIE</v>
      </c>
      <c r="D100">
        <v>126.34</v>
      </c>
      <c r="E100" t="str">
        <f>IF(D100=MAX($D$2:D100),"TAK","NIE")</f>
        <v>NIE</v>
      </c>
      <c r="F100">
        <v>80.290000000000006</v>
      </c>
      <c r="G100" t="str">
        <f>IF(F100=MAX($F$2:F100),"TAK","NIE")</f>
        <v>NIE</v>
      </c>
      <c r="H100" t="str">
        <f t="shared" si="2"/>
        <v/>
      </c>
      <c r="I100" t="s">
        <v>13</v>
      </c>
    </row>
    <row r="101" spans="1:9" x14ac:dyDescent="0.25">
      <c r="A101">
        <f t="shared" si="3"/>
        <v>100</v>
      </c>
      <c r="B101">
        <v>95.84</v>
      </c>
      <c r="C101" t="str">
        <f>IF(B101=MAX($B$2:B101),"TAK","NIE")</f>
        <v>NIE</v>
      </c>
      <c r="D101">
        <v>128.94</v>
      </c>
      <c r="E101" t="str">
        <f>IF(D101=MAX($D$2:D101),"TAK","NIE")</f>
        <v>NIE</v>
      </c>
      <c r="F101">
        <v>81.599999999999994</v>
      </c>
      <c r="G101" t="str">
        <f>IF(F101=MAX($F$2:F101),"TAK","NIE")</f>
        <v>NIE</v>
      </c>
      <c r="H101" t="str">
        <f t="shared" si="2"/>
        <v/>
      </c>
      <c r="I101" t="s">
        <v>13</v>
      </c>
    </row>
    <row r="102" spans="1:9" x14ac:dyDescent="0.25">
      <c r="A102">
        <f t="shared" si="3"/>
        <v>101</v>
      </c>
      <c r="B102">
        <v>94.12</v>
      </c>
      <c r="C102" t="str">
        <f>IF(B102=MAX($B$2:B102),"TAK","NIE")</f>
        <v>NIE</v>
      </c>
      <c r="D102">
        <v>131.63999999999999</v>
      </c>
      <c r="E102" t="str">
        <f>IF(D102=MAX($D$2:D102),"TAK","NIE")</f>
        <v>NIE</v>
      </c>
      <c r="F102">
        <v>82.75</v>
      </c>
      <c r="G102" t="str">
        <f>IF(F102=MAX($F$2:F102),"TAK","NIE")</f>
        <v>TAK</v>
      </c>
      <c r="H102" t="str">
        <f t="shared" si="2"/>
        <v/>
      </c>
      <c r="I102" t="s">
        <v>13</v>
      </c>
    </row>
    <row r="103" spans="1:9" x14ac:dyDescent="0.25">
      <c r="A103">
        <f t="shared" si="3"/>
        <v>102</v>
      </c>
      <c r="B103">
        <v>92.92</v>
      </c>
      <c r="C103" t="str">
        <f>IF(B103=MAX($B$2:B103),"TAK","NIE")</f>
        <v>NIE</v>
      </c>
      <c r="D103">
        <v>134.62</v>
      </c>
      <c r="E103" t="str">
        <f>IF(D103=MAX($D$2:D103),"TAK","NIE")</f>
        <v>NIE</v>
      </c>
      <c r="F103">
        <v>83.09</v>
      </c>
      <c r="G103" t="str">
        <f>IF(F103=MAX($F$2:F103),"TAK","NIE")</f>
        <v>TAK</v>
      </c>
      <c r="H103" t="str">
        <f t="shared" si="2"/>
        <v/>
      </c>
      <c r="I103" t="s">
        <v>13</v>
      </c>
    </row>
    <row r="104" spans="1:9" x14ac:dyDescent="0.25">
      <c r="A104">
        <f t="shared" si="3"/>
        <v>103</v>
      </c>
      <c r="B104">
        <v>91.81</v>
      </c>
      <c r="C104" t="str">
        <f>IF(B104=MAX($B$2:B104),"TAK","NIE")</f>
        <v>NIE</v>
      </c>
      <c r="D104">
        <v>134.53</v>
      </c>
      <c r="E104" t="str">
        <f>IF(D104=MAX($D$2:D104),"TAK","NIE")</f>
        <v>NIE</v>
      </c>
      <c r="F104">
        <v>84.09</v>
      </c>
      <c r="G104" t="str">
        <f>IF(F104=MAX($F$2:F104),"TAK","NIE")</f>
        <v>TAK</v>
      </c>
      <c r="H104" t="str">
        <f t="shared" si="2"/>
        <v/>
      </c>
      <c r="I104" t="s">
        <v>13</v>
      </c>
    </row>
    <row r="105" spans="1:9" x14ac:dyDescent="0.25">
      <c r="A105">
        <f t="shared" si="3"/>
        <v>104</v>
      </c>
      <c r="B105">
        <v>90.67</v>
      </c>
      <c r="C105" t="str">
        <f>IF(B105=MAX($B$2:B105),"TAK","NIE")</f>
        <v>NIE</v>
      </c>
      <c r="D105">
        <v>137.36000000000001</v>
      </c>
      <c r="E105" t="str">
        <f>IF(D105=MAX($D$2:D105),"TAK","NIE")</f>
        <v>NIE</v>
      </c>
      <c r="F105">
        <v>85.17</v>
      </c>
      <c r="G105" t="str">
        <f>IF(F105=MAX($F$2:F105),"TAK","NIE")</f>
        <v>TAK</v>
      </c>
      <c r="H105" t="str">
        <f t="shared" si="2"/>
        <v/>
      </c>
      <c r="I105" t="s">
        <v>13</v>
      </c>
    </row>
    <row r="106" spans="1:9" x14ac:dyDescent="0.25">
      <c r="A106">
        <f t="shared" si="3"/>
        <v>105</v>
      </c>
      <c r="B106">
        <v>89</v>
      </c>
      <c r="C106" t="str">
        <f>IF(B106=MAX($B$2:B106),"TAK","NIE")</f>
        <v>NIE</v>
      </c>
      <c r="D106">
        <v>136.86000000000001</v>
      </c>
      <c r="E106" t="str">
        <f>IF(D106=MAX($D$2:D106),"TAK","NIE")</f>
        <v>NIE</v>
      </c>
      <c r="F106">
        <v>86</v>
      </c>
      <c r="G106" t="str">
        <f>IF(F106=MAX($F$2:F106),"TAK","NIE")</f>
        <v>TAK</v>
      </c>
      <c r="H106" t="str">
        <f t="shared" si="2"/>
        <v/>
      </c>
      <c r="I106" t="s">
        <v>13</v>
      </c>
    </row>
    <row r="107" spans="1:9" x14ac:dyDescent="0.25">
      <c r="A107">
        <f t="shared" si="3"/>
        <v>106</v>
      </c>
      <c r="B107">
        <v>91.41</v>
      </c>
      <c r="C107" t="str">
        <f>IF(B107=MAX($B$2:B107),"TAK","NIE")</f>
        <v>NIE</v>
      </c>
      <c r="D107">
        <v>136.07</v>
      </c>
      <c r="E107" t="str">
        <f>IF(D107=MAX($D$2:D107),"TAK","NIE")</f>
        <v>NIE</v>
      </c>
      <c r="F107">
        <v>84.14</v>
      </c>
      <c r="G107" t="str">
        <f>IF(F107=MAX($F$2:F107),"TAK","NIE")</f>
        <v>NIE</v>
      </c>
      <c r="H107" t="str">
        <f t="shared" si="2"/>
        <v/>
      </c>
      <c r="I107" t="s">
        <v>13</v>
      </c>
    </row>
    <row r="108" spans="1:9" x14ac:dyDescent="0.25">
      <c r="A108">
        <f t="shared" si="3"/>
        <v>107</v>
      </c>
      <c r="B108">
        <v>89.57</v>
      </c>
      <c r="C108" t="str">
        <f>IF(B108=MAX($B$2:B108),"TAK","NIE")</f>
        <v>NIE</v>
      </c>
      <c r="D108">
        <v>134.57</v>
      </c>
      <c r="E108" t="str">
        <f>IF(D108=MAX($D$2:D108),"TAK","NIE")</f>
        <v>NIE</v>
      </c>
      <c r="F108">
        <v>86.19</v>
      </c>
      <c r="G108" t="str">
        <f>IF(F108=MAX($F$2:F108),"TAK","NIE")</f>
        <v>TAK</v>
      </c>
      <c r="H108" t="str">
        <f t="shared" si="2"/>
        <v/>
      </c>
      <c r="I108" t="s">
        <v>13</v>
      </c>
    </row>
    <row r="109" spans="1:9" x14ac:dyDescent="0.25">
      <c r="A109">
        <f t="shared" si="3"/>
        <v>108</v>
      </c>
      <c r="B109">
        <v>87.61</v>
      </c>
      <c r="C109" t="str">
        <f>IF(B109=MAX($B$2:B109),"TAK","NIE")</f>
        <v>NIE</v>
      </c>
      <c r="D109">
        <v>134.38</v>
      </c>
      <c r="E109" t="str">
        <f>IF(D109=MAX($D$2:D109),"TAK","NIE")</f>
        <v>NIE</v>
      </c>
      <c r="F109">
        <v>86.34</v>
      </c>
      <c r="G109" t="str">
        <f>IF(F109=MAX($F$2:F109),"TAK","NIE")</f>
        <v>TAK</v>
      </c>
      <c r="H109" t="str">
        <f t="shared" si="2"/>
        <v/>
      </c>
      <c r="I109" t="s">
        <v>13</v>
      </c>
    </row>
    <row r="110" spans="1:9" x14ac:dyDescent="0.25">
      <c r="A110">
        <f t="shared" si="3"/>
        <v>109</v>
      </c>
      <c r="B110">
        <v>86.05</v>
      </c>
      <c r="C110" t="str">
        <f>IF(B110=MAX($B$2:B110),"TAK","NIE")</f>
        <v>NIE</v>
      </c>
      <c r="D110">
        <v>132.80000000000001</v>
      </c>
      <c r="E110" t="str">
        <f>IF(D110=MAX($D$2:D110),"TAK","NIE")</f>
        <v>NIE</v>
      </c>
      <c r="F110">
        <v>87.75</v>
      </c>
      <c r="G110" t="str">
        <f>IF(F110=MAX($F$2:F110),"TAK","NIE")</f>
        <v>TAK</v>
      </c>
      <c r="H110" t="str">
        <f t="shared" si="2"/>
        <v/>
      </c>
      <c r="I110" t="s">
        <v>13</v>
      </c>
    </row>
    <row r="111" spans="1:9" x14ac:dyDescent="0.25">
      <c r="A111">
        <f t="shared" si="3"/>
        <v>110</v>
      </c>
      <c r="B111">
        <v>84.74</v>
      </c>
      <c r="C111" t="str">
        <f>IF(B111=MAX($B$2:B111),"TAK","NIE")</f>
        <v>NIE</v>
      </c>
      <c r="D111">
        <v>131.24</v>
      </c>
      <c r="E111" t="str">
        <f>IF(D111=MAX($D$2:D111),"TAK","NIE")</f>
        <v>NIE</v>
      </c>
      <c r="F111">
        <v>86.13</v>
      </c>
      <c r="G111" t="str">
        <f>IF(F111=MAX($F$2:F111),"TAK","NIE")</f>
        <v>NIE</v>
      </c>
      <c r="H111" t="str">
        <f t="shared" si="2"/>
        <v/>
      </c>
      <c r="I111" t="s">
        <v>13</v>
      </c>
    </row>
    <row r="112" spans="1:9" x14ac:dyDescent="0.25">
      <c r="A112">
        <f t="shared" si="3"/>
        <v>111</v>
      </c>
      <c r="B112">
        <v>82.99</v>
      </c>
      <c r="C112" t="str">
        <f>IF(B112=MAX($B$2:B112),"TAK","NIE")</f>
        <v>NIE</v>
      </c>
      <c r="D112">
        <v>129.4</v>
      </c>
      <c r="E112" t="str">
        <f>IF(D112=MAX($D$2:D112),"TAK","NIE")</f>
        <v>NIE</v>
      </c>
      <c r="F112">
        <v>87.39</v>
      </c>
      <c r="G112" t="str">
        <f>IF(F112=MAX($F$2:F112),"TAK","NIE")</f>
        <v>NIE</v>
      </c>
      <c r="H112" t="str">
        <f t="shared" si="2"/>
        <v/>
      </c>
      <c r="I112" t="s">
        <v>13</v>
      </c>
    </row>
    <row r="113" spans="1:9" x14ac:dyDescent="0.25">
      <c r="A113">
        <f t="shared" si="3"/>
        <v>112</v>
      </c>
      <c r="B113">
        <v>83.24</v>
      </c>
      <c r="C113" t="str">
        <f>IF(B113=MAX($B$2:B113),"TAK","NIE")</f>
        <v>NIE</v>
      </c>
      <c r="D113">
        <v>128.88999999999999</v>
      </c>
      <c r="E113" t="str">
        <f>IF(D113=MAX($D$2:D113),"TAK","NIE")</f>
        <v>NIE</v>
      </c>
      <c r="F113">
        <v>88.8</v>
      </c>
      <c r="G113" t="str">
        <f>IF(F113=MAX($F$2:F113),"TAK","NIE")</f>
        <v>TAK</v>
      </c>
      <c r="H113" t="str">
        <f t="shared" si="2"/>
        <v/>
      </c>
      <c r="I113" t="s">
        <v>13</v>
      </c>
    </row>
    <row r="114" spans="1:9" x14ac:dyDescent="0.25">
      <c r="A114">
        <f t="shared" si="3"/>
        <v>113</v>
      </c>
      <c r="B114">
        <v>82.01</v>
      </c>
      <c r="C114" t="str">
        <f>IF(B114=MAX($B$2:B114),"TAK","NIE")</f>
        <v>NIE</v>
      </c>
      <c r="D114">
        <v>131.63</v>
      </c>
      <c r="E114" t="str">
        <f>IF(D114=MAX($D$2:D114),"TAK","NIE")</f>
        <v>NIE</v>
      </c>
      <c r="F114">
        <v>89.88</v>
      </c>
      <c r="G114" t="str">
        <f>IF(F114=MAX($F$2:F114),"TAK","NIE")</f>
        <v>TAK</v>
      </c>
      <c r="H114" t="str">
        <f t="shared" si="2"/>
        <v/>
      </c>
      <c r="I114" t="s">
        <v>13</v>
      </c>
    </row>
    <row r="115" spans="1:9" x14ac:dyDescent="0.25">
      <c r="A115">
        <f t="shared" si="3"/>
        <v>114</v>
      </c>
      <c r="B115">
        <v>83.78</v>
      </c>
      <c r="C115" t="str">
        <f>IF(B115=MAX($B$2:B115),"TAK","NIE")</f>
        <v>NIE</v>
      </c>
      <c r="D115">
        <v>130.61000000000001</v>
      </c>
      <c r="E115" t="str">
        <f>IF(D115=MAX($D$2:D115),"TAK","NIE")</f>
        <v>NIE</v>
      </c>
      <c r="F115">
        <v>91.83</v>
      </c>
      <c r="G115" t="str">
        <f>IF(F115=MAX($F$2:F115),"TAK","NIE")</f>
        <v>TAK</v>
      </c>
      <c r="H115" t="str">
        <f t="shared" si="2"/>
        <v/>
      </c>
      <c r="I115" t="s">
        <v>13</v>
      </c>
    </row>
    <row r="116" spans="1:9" x14ac:dyDescent="0.25">
      <c r="A116">
        <f t="shared" si="3"/>
        <v>115</v>
      </c>
      <c r="B116">
        <v>84.58</v>
      </c>
      <c r="C116" t="str">
        <f>IF(B116=MAX($B$2:B116),"TAK","NIE")</f>
        <v>NIE</v>
      </c>
      <c r="D116">
        <v>129.29</v>
      </c>
      <c r="E116" t="str">
        <f>IF(D116=MAX($D$2:D116),"TAK","NIE")</f>
        <v>NIE</v>
      </c>
      <c r="F116">
        <v>93.53</v>
      </c>
      <c r="G116" t="str">
        <f>IF(F116=MAX($F$2:F116),"TAK","NIE")</f>
        <v>TAK</v>
      </c>
      <c r="H116" t="str">
        <f t="shared" si="2"/>
        <v/>
      </c>
      <c r="I116" t="s">
        <v>13</v>
      </c>
    </row>
    <row r="117" spans="1:9" x14ac:dyDescent="0.25">
      <c r="A117">
        <f t="shared" si="3"/>
        <v>116</v>
      </c>
      <c r="B117">
        <v>83.54</v>
      </c>
      <c r="C117" t="str">
        <f>IF(B117=MAX($B$2:B117),"TAK","NIE")</f>
        <v>NIE</v>
      </c>
      <c r="D117">
        <v>128.63999999999999</v>
      </c>
      <c r="E117" t="str">
        <f>IF(D117=MAX($D$2:D117),"TAK","NIE")</f>
        <v>NIE</v>
      </c>
      <c r="F117">
        <v>93.72</v>
      </c>
      <c r="G117" t="str">
        <f>IF(F117=MAX($F$2:F117),"TAK","NIE")</f>
        <v>TAK</v>
      </c>
      <c r="H117" t="str">
        <f t="shared" si="2"/>
        <v/>
      </c>
      <c r="I117" t="s">
        <v>13</v>
      </c>
    </row>
    <row r="118" spans="1:9" x14ac:dyDescent="0.25">
      <c r="A118">
        <f t="shared" si="3"/>
        <v>117</v>
      </c>
      <c r="B118">
        <v>81.98</v>
      </c>
      <c r="C118" t="str">
        <f>IF(B118=MAX($B$2:B118),"TAK","NIE")</f>
        <v>NIE</v>
      </c>
      <c r="D118">
        <v>126.95</v>
      </c>
      <c r="E118" t="str">
        <f>IF(D118=MAX($D$2:D118),"TAK","NIE")</f>
        <v>NIE</v>
      </c>
      <c r="F118">
        <v>94.47</v>
      </c>
      <c r="G118" t="str">
        <f>IF(F118=MAX($F$2:F118),"TAK","NIE")</f>
        <v>TAK</v>
      </c>
      <c r="H118" t="str">
        <f t="shared" si="2"/>
        <v/>
      </c>
      <c r="I118" t="s">
        <v>13</v>
      </c>
    </row>
    <row r="119" spans="1:9" x14ac:dyDescent="0.25">
      <c r="A119">
        <f t="shared" si="3"/>
        <v>118</v>
      </c>
      <c r="B119">
        <v>80.83</v>
      </c>
      <c r="C119" t="str">
        <f>IF(B119=MAX($B$2:B119),"TAK","NIE")</f>
        <v>NIE</v>
      </c>
      <c r="D119">
        <v>129.85</v>
      </c>
      <c r="E119" t="str">
        <f>IF(D119=MAX($D$2:D119),"TAK","NIE")</f>
        <v>NIE</v>
      </c>
      <c r="F119">
        <v>94.65</v>
      </c>
      <c r="G119" t="str">
        <f>IF(F119=MAX($F$2:F119),"TAK","NIE")</f>
        <v>TAK</v>
      </c>
      <c r="H119" t="str">
        <f t="shared" si="2"/>
        <v/>
      </c>
      <c r="I119" t="s">
        <v>13</v>
      </c>
    </row>
    <row r="120" spans="1:9" x14ac:dyDescent="0.25">
      <c r="A120">
        <f t="shared" si="3"/>
        <v>119</v>
      </c>
      <c r="B120">
        <v>82.36</v>
      </c>
      <c r="C120" t="str">
        <f>IF(B120=MAX($B$2:B120),"TAK","NIE")</f>
        <v>NIE</v>
      </c>
      <c r="D120">
        <v>132.72</v>
      </c>
      <c r="E120" t="str">
        <f>IF(D120=MAX($D$2:D120),"TAK","NIE")</f>
        <v>NIE</v>
      </c>
      <c r="F120">
        <v>92.86</v>
      </c>
      <c r="G120" t="str">
        <f>IF(F120=MAX($F$2:F120),"TAK","NIE")</f>
        <v>NIE</v>
      </c>
      <c r="H120" t="str">
        <f t="shared" si="2"/>
        <v/>
      </c>
      <c r="I120" t="s">
        <v>13</v>
      </c>
    </row>
    <row r="121" spans="1:9" x14ac:dyDescent="0.25">
      <c r="A121">
        <f t="shared" si="3"/>
        <v>120</v>
      </c>
      <c r="B121">
        <v>84.09</v>
      </c>
      <c r="C121" t="str">
        <f>IF(B121=MAX($B$2:B121),"TAK","NIE")</f>
        <v>NIE</v>
      </c>
      <c r="D121">
        <v>131.19999999999999</v>
      </c>
      <c r="E121" t="str">
        <f>IF(D121=MAX($D$2:D121),"TAK","NIE")</f>
        <v>NIE</v>
      </c>
      <c r="F121">
        <v>94.21</v>
      </c>
      <c r="G121" t="str">
        <f>IF(F121=MAX($F$2:F121),"TAK","NIE")</f>
        <v>NIE</v>
      </c>
      <c r="H121" t="str">
        <f t="shared" si="2"/>
        <v/>
      </c>
      <c r="I121" t="s">
        <v>13</v>
      </c>
    </row>
    <row r="122" spans="1:9" x14ac:dyDescent="0.25">
      <c r="A122">
        <f t="shared" si="3"/>
        <v>121</v>
      </c>
      <c r="B122">
        <v>84.24</v>
      </c>
      <c r="C122" t="str">
        <f>IF(B122=MAX($B$2:B122),"TAK","NIE")</f>
        <v>NIE</v>
      </c>
      <c r="D122">
        <v>130.31</v>
      </c>
      <c r="E122" t="str">
        <f>IF(D122=MAX($D$2:D122),"TAK","NIE")</f>
        <v>NIE</v>
      </c>
      <c r="F122">
        <v>96.18</v>
      </c>
      <c r="G122" t="str">
        <f>IF(F122=MAX($F$2:F122),"TAK","NIE")</f>
        <v>TAK</v>
      </c>
      <c r="H122" t="str">
        <f t="shared" si="2"/>
        <v/>
      </c>
      <c r="I122" t="s">
        <v>13</v>
      </c>
    </row>
    <row r="123" spans="1:9" x14ac:dyDescent="0.25">
      <c r="A123">
        <f t="shared" si="3"/>
        <v>122</v>
      </c>
      <c r="B123">
        <v>82.95</v>
      </c>
      <c r="C123" t="str">
        <f>IF(B123=MAX($B$2:B123),"TAK","NIE")</f>
        <v>NIE</v>
      </c>
      <c r="D123">
        <v>129.08000000000001</v>
      </c>
      <c r="E123" t="str">
        <f>IF(D123=MAX($D$2:D123),"TAK","NIE")</f>
        <v>NIE</v>
      </c>
      <c r="F123">
        <v>96.18</v>
      </c>
      <c r="G123" t="str">
        <f>IF(F123=MAX($F$2:F123),"TAK","NIE")</f>
        <v>TAK</v>
      </c>
      <c r="H123" t="str">
        <f t="shared" si="2"/>
        <v/>
      </c>
      <c r="I123" t="s">
        <v>13</v>
      </c>
    </row>
    <row r="124" spans="1:9" x14ac:dyDescent="0.25">
      <c r="A124">
        <f t="shared" si="3"/>
        <v>123</v>
      </c>
      <c r="B124">
        <v>81.31</v>
      </c>
      <c r="C124" t="str">
        <f>IF(B124=MAX($B$2:B124),"TAK","NIE")</f>
        <v>NIE</v>
      </c>
      <c r="D124">
        <v>131.88</v>
      </c>
      <c r="E124" t="str">
        <f>IF(D124=MAX($D$2:D124),"TAK","NIE")</f>
        <v>NIE</v>
      </c>
      <c r="F124">
        <v>94.72</v>
      </c>
      <c r="G124" t="str">
        <f>IF(F124=MAX($F$2:F124),"TAK","NIE")</f>
        <v>NIE</v>
      </c>
      <c r="H124" t="str">
        <f t="shared" si="2"/>
        <v/>
      </c>
      <c r="I124" t="s">
        <v>13</v>
      </c>
    </row>
    <row r="125" spans="1:9" x14ac:dyDescent="0.25">
      <c r="A125">
        <f t="shared" si="3"/>
        <v>124</v>
      </c>
      <c r="B125">
        <v>79.98</v>
      </c>
      <c r="C125" t="str">
        <f>IF(B125=MAX($B$2:B125),"TAK","NIE")</f>
        <v>NIE</v>
      </c>
      <c r="D125">
        <v>134.6</v>
      </c>
      <c r="E125" t="str">
        <f>IF(D125=MAX($D$2:D125),"TAK","NIE")</f>
        <v>NIE</v>
      </c>
      <c r="F125">
        <v>95.97</v>
      </c>
      <c r="G125" t="str">
        <f>IF(F125=MAX($F$2:F125),"TAK","NIE")</f>
        <v>NIE</v>
      </c>
      <c r="H125" t="str">
        <f t="shared" si="2"/>
        <v/>
      </c>
      <c r="I125" t="s">
        <v>13</v>
      </c>
    </row>
    <row r="126" spans="1:9" x14ac:dyDescent="0.25">
      <c r="A126">
        <f t="shared" si="3"/>
        <v>125</v>
      </c>
      <c r="B126">
        <v>82.43</v>
      </c>
      <c r="C126" t="str">
        <f>IF(B126=MAX($B$2:B126),"TAK","NIE")</f>
        <v>NIE</v>
      </c>
      <c r="D126">
        <v>137.30000000000001</v>
      </c>
      <c r="E126" t="str">
        <f>IF(D126=MAX($D$2:D126),"TAK","NIE")</f>
        <v>NIE</v>
      </c>
      <c r="F126">
        <v>94.21</v>
      </c>
      <c r="G126" t="str">
        <f>IF(F126=MAX($F$2:F126),"TAK","NIE")</f>
        <v>NIE</v>
      </c>
      <c r="H126" t="str">
        <f t="shared" si="2"/>
        <v/>
      </c>
      <c r="I126" t="s">
        <v>13</v>
      </c>
    </row>
    <row r="127" spans="1:9" x14ac:dyDescent="0.25">
      <c r="A127">
        <f t="shared" si="3"/>
        <v>126</v>
      </c>
      <c r="B127">
        <v>82.52</v>
      </c>
      <c r="C127" t="str">
        <f>IF(B127=MAX($B$2:B127),"TAK","NIE")</f>
        <v>NIE</v>
      </c>
      <c r="D127">
        <v>136.16</v>
      </c>
      <c r="E127" t="str">
        <f>IF(D127=MAX($D$2:D127),"TAK","NIE")</f>
        <v>NIE</v>
      </c>
      <c r="F127">
        <v>95.42</v>
      </c>
      <c r="G127" t="str">
        <f>IF(F127=MAX($F$2:F127),"TAK","NIE")</f>
        <v>NIE</v>
      </c>
      <c r="H127" t="str">
        <f t="shared" si="2"/>
        <v/>
      </c>
      <c r="I127" t="s">
        <v>13</v>
      </c>
    </row>
    <row r="128" spans="1:9" x14ac:dyDescent="0.25">
      <c r="A128">
        <f t="shared" si="3"/>
        <v>127</v>
      </c>
      <c r="B128">
        <v>84.65</v>
      </c>
      <c r="C128" t="str">
        <f>IF(B128=MAX($B$2:B128),"TAK","NIE")</f>
        <v>NIE</v>
      </c>
      <c r="D128">
        <v>138.69999999999999</v>
      </c>
      <c r="E128" t="str">
        <f>IF(D128=MAX($D$2:D128),"TAK","NIE")</f>
        <v>NIE</v>
      </c>
      <c r="F128">
        <v>93.76</v>
      </c>
      <c r="G128" t="str">
        <f>IF(F128=MAX($F$2:F128),"TAK","NIE")</f>
        <v>NIE</v>
      </c>
      <c r="H128" t="str">
        <f t="shared" si="2"/>
        <v/>
      </c>
      <c r="I128" t="s">
        <v>13</v>
      </c>
    </row>
    <row r="129" spans="1:9" x14ac:dyDescent="0.25">
      <c r="A129">
        <f t="shared" si="3"/>
        <v>128</v>
      </c>
      <c r="B129">
        <v>86.94</v>
      </c>
      <c r="C129" t="str">
        <f>IF(B129=MAX($B$2:B129),"TAK","NIE")</f>
        <v>NIE</v>
      </c>
      <c r="D129">
        <v>141.12</v>
      </c>
      <c r="E129" t="str">
        <f>IF(D129=MAX($D$2:D129),"TAK","NIE")</f>
        <v>NIE</v>
      </c>
      <c r="F129">
        <v>94.56</v>
      </c>
      <c r="G129" t="str">
        <f>IF(F129=MAX($F$2:F129),"TAK","NIE")</f>
        <v>NIE</v>
      </c>
      <c r="H129" t="str">
        <f t="shared" si="2"/>
        <v/>
      </c>
      <c r="I129" t="s">
        <v>13</v>
      </c>
    </row>
    <row r="130" spans="1:9" x14ac:dyDescent="0.25">
      <c r="A130">
        <f t="shared" si="3"/>
        <v>129</v>
      </c>
      <c r="B130">
        <v>85.55</v>
      </c>
      <c r="C130" t="str">
        <f>IF(B130=MAX($B$2:B130),"TAK","NIE")</f>
        <v>NIE</v>
      </c>
      <c r="D130">
        <v>139.78</v>
      </c>
      <c r="E130" t="str">
        <f>IF(D130=MAX($D$2:D130),"TAK","NIE")</f>
        <v>NIE</v>
      </c>
      <c r="F130">
        <v>92.73</v>
      </c>
      <c r="G130" t="str">
        <f>IF(F130=MAX($F$2:F130),"TAK","NIE")</f>
        <v>NIE</v>
      </c>
      <c r="H130" t="str">
        <f t="shared" si="2"/>
        <v/>
      </c>
      <c r="I130" t="s">
        <v>13</v>
      </c>
    </row>
    <row r="131" spans="1:9" x14ac:dyDescent="0.25">
      <c r="A131">
        <f t="shared" si="3"/>
        <v>130</v>
      </c>
      <c r="B131">
        <v>83.97</v>
      </c>
      <c r="C131" t="str">
        <f>IF(B131=MAX($B$2:B131),"TAK","NIE")</f>
        <v>NIE</v>
      </c>
      <c r="D131">
        <v>139.46</v>
      </c>
      <c r="E131" t="str">
        <f>IF(D131=MAX($D$2:D131),"TAK","NIE")</f>
        <v>NIE</v>
      </c>
      <c r="F131">
        <v>93.24</v>
      </c>
      <c r="G131" t="str">
        <f>IF(F131=MAX($F$2:F131),"TAK","NIE")</f>
        <v>NIE</v>
      </c>
      <c r="H131" t="str">
        <f t="shared" ref="H131:I194" si="4">IF(OR(AND(C131="TAK",E131="TAK"),AND(E131="TAK",G131="TAK"),AND(C131="TAK",G131="TAK")),A131,"")</f>
        <v/>
      </c>
      <c r="I131" t="s">
        <v>13</v>
      </c>
    </row>
    <row r="132" spans="1:9" x14ac:dyDescent="0.25">
      <c r="A132">
        <f t="shared" ref="A132:A195" si="5">A131+1</f>
        <v>131</v>
      </c>
      <c r="B132">
        <v>86.02</v>
      </c>
      <c r="C132" t="str">
        <f>IF(B132=MAX($B$2:B132),"TAK","NIE")</f>
        <v>NIE</v>
      </c>
      <c r="D132">
        <v>137.97</v>
      </c>
      <c r="E132" t="str">
        <f>IF(D132=MAX($D$2:D132),"TAK","NIE")</f>
        <v>NIE</v>
      </c>
      <c r="F132">
        <v>94.61</v>
      </c>
      <c r="G132" t="str">
        <f>IF(F132=MAX($F$2:F132),"TAK","NIE")</f>
        <v>NIE</v>
      </c>
      <c r="H132" t="str">
        <f t="shared" si="4"/>
        <v/>
      </c>
      <c r="I132" t="s">
        <v>13</v>
      </c>
    </row>
    <row r="133" spans="1:9" x14ac:dyDescent="0.25">
      <c r="A133">
        <f t="shared" si="5"/>
        <v>132</v>
      </c>
      <c r="B133">
        <v>86.22</v>
      </c>
      <c r="C133" t="str">
        <f>IF(B133=MAX($B$2:B133),"TAK","NIE")</f>
        <v>NIE</v>
      </c>
      <c r="D133">
        <v>140.63999999999999</v>
      </c>
      <c r="E133" t="str">
        <f>IF(D133=MAX($D$2:D133),"TAK","NIE")</f>
        <v>NIE</v>
      </c>
      <c r="F133">
        <v>95.66</v>
      </c>
      <c r="G133" t="str">
        <f>IF(F133=MAX($F$2:F133),"TAK","NIE")</f>
        <v>NIE</v>
      </c>
      <c r="H133" t="str">
        <f t="shared" si="4"/>
        <v/>
      </c>
      <c r="I133" t="s">
        <v>13</v>
      </c>
    </row>
    <row r="134" spans="1:9" x14ac:dyDescent="0.25">
      <c r="A134">
        <f t="shared" si="5"/>
        <v>133</v>
      </c>
      <c r="B134">
        <v>85.22</v>
      </c>
      <c r="C134" t="str">
        <f>IF(B134=MAX($B$2:B134),"TAK","NIE")</f>
        <v>NIE</v>
      </c>
      <c r="D134">
        <v>140.30000000000001</v>
      </c>
      <c r="E134" t="str">
        <f>IF(D134=MAX($D$2:D134),"TAK","NIE")</f>
        <v>NIE</v>
      </c>
      <c r="F134">
        <v>96.73</v>
      </c>
      <c r="G134" t="str">
        <f>IF(F134=MAX($F$2:F134),"TAK","NIE")</f>
        <v>TAK</v>
      </c>
      <c r="H134" t="str">
        <f t="shared" si="4"/>
        <v/>
      </c>
      <c r="I134" t="s">
        <v>13</v>
      </c>
    </row>
    <row r="135" spans="1:9" x14ac:dyDescent="0.25">
      <c r="A135">
        <f t="shared" si="5"/>
        <v>134</v>
      </c>
      <c r="B135">
        <v>87.49</v>
      </c>
      <c r="C135" t="str">
        <f>IF(B135=MAX($B$2:B135),"TAK","NIE")</f>
        <v>NIE</v>
      </c>
      <c r="D135">
        <v>140.18</v>
      </c>
      <c r="E135" t="str">
        <f>IF(D135=MAX($D$2:D135),"TAK","NIE")</f>
        <v>NIE</v>
      </c>
      <c r="F135">
        <v>98.18</v>
      </c>
      <c r="G135" t="str">
        <f>IF(F135=MAX($F$2:F135),"TAK","NIE")</f>
        <v>TAK</v>
      </c>
      <c r="H135" t="str">
        <f t="shared" si="4"/>
        <v/>
      </c>
      <c r="I135" t="s">
        <v>13</v>
      </c>
    </row>
    <row r="136" spans="1:9" x14ac:dyDescent="0.25">
      <c r="A136">
        <f t="shared" si="5"/>
        <v>135</v>
      </c>
      <c r="B136">
        <v>86.28</v>
      </c>
      <c r="C136" t="str">
        <f>IF(B136=MAX($B$2:B136),"TAK","NIE")</f>
        <v>NIE</v>
      </c>
      <c r="D136">
        <v>138.26</v>
      </c>
      <c r="E136" t="str">
        <f>IF(D136=MAX($D$2:D136),"TAK","NIE")</f>
        <v>NIE</v>
      </c>
      <c r="F136">
        <v>96.62</v>
      </c>
      <c r="G136" t="str">
        <f>IF(F136=MAX($F$2:F136),"TAK","NIE")</f>
        <v>NIE</v>
      </c>
      <c r="H136" t="str">
        <f t="shared" si="4"/>
        <v/>
      </c>
      <c r="I136" t="s">
        <v>13</v>
      </c>
    </row>
    <row r="137" spans="1:9" x14ac:dyDescent="0.25">
      <c r="A137">
        <f t="shared" si="5"/>
        <v>136</v>
      </c>
      <c r="B137">
        <v>85.13</v>
      </c>
      <c r="C137" t="str">
        <f>IF(B137=MAX($B$2:B137),"TAK","NIE")</f>
        <v>NIE</v>
      </c>
      <c r="D137">
        <v>136.72</v>
      </c>
      <c r="E137" t="str">
        <f>IF(D137=MAX($D$2:D137),"TAK","NIE")</f>
        <v>NIE</v>
      </c>
      <c r="F137">
        <v>98.19</v>
      </c>
      <c r="G137" t="str">
        <f>IF(F137=MAX($F$2:F137),"TAK","NIE")</f>
        <v>TAK</v>
      </c>
      <c r="H137" t="str">
        <f t="shared" si="4"/>
        <v/>
      </c>
      <c r="I137" t="s">
        <v>13</v>
      </c>
    </row>
    <row r="138" spans="1:9" x14ac:dyDescent="0.25">
      <c r="A138">
        <f t="shared" si="5"/>
        <v>137</v>
      </c>
      <c r="B138">
        <v>85.52</v>
      </c>
      <c r="C138" t="str">
        <f>IF(B138=MAX($B$2:B138),"TAK","NIE")</f>
        <v>NIE</v>
      </c>
      <c r="D138">
        <v>136.54</v>
      </c>
      <c r="E138" t="str">
        <f>IF(D138=MAX($D$2:D138),"TAK","NIE")</f>
        <v>NIE</v>
      </c>
      <c r="F138">
        <v>99.72</v>
      </c>
      <c r="G138" t="str">
        <f>IF(F138=MAX($F$2:F138),"TAK","NIE")</f>
        <v>TAK</v>
      </c>
      <c r="H138" t="str">
        <f t="shared" si="4"/>
        <v/>
      </c>
      <c r="I138" t="s">
        <v>13</v>
      </c>
    </row>
    <row r="139" spans="1:9" x14ac:dyDescent="0.25">
      <c r="A139">
        <f t="shared" si="5"/>
        <v>138</v>
      </c>
      <c r="B139">
        <v>87.25</v>
      </c>
      <c r="C139" t="str">
        <f>IF(B139=MAX($B$2:B139),"TAK","NIE")</f>
        <v>NIE</v>
      </c>
      <c r="D139">
        <v>135.38999999999999</v>
      </c>
      <c r="E139" t="str">
        <f>IF(D139=MAX($D$2:D139),"TAK","NIE")</f>
        <v>NIE</v>
      </c>
      <c r="F139">
        <v>100.95</v>
      </c>
      <c r="G139" t="str">
        <f>IF(F139=MAX($F$2:F139),"TAK","NIE")</f>
        <v>TAK</v>
      </c>
      <c r="H139" t="str">
        <f t="shared" si="4"/>
        <v/>
      </c>
      <c r="I139" t="s">
        <v>13</v>
      </c>
    </row>
    <row r="140" spans="1:9" x14ac:dyDescent="0.25">
      <c r="A140">
        <f t="shared" si="5"/>
        <v>139</v>
      </c>
      <c r="B140">
        <v>86.24</v>
      </c>
      <c r="C140" t="str">
        <f>IF(B140=MAX($B$2:B140),"TAK","NIE")</f>
        <v>NIE</v>
      </c>
      <c r="D140">
        <v>134.08000000000001</v>
      </c>
      <c r="E140" t="str">
        <f>IF(D140=MAX($D$2:D140),"TAK","NIE")</f>
        <v>NIE</v>
      </c>
      <c r="F140">
        <v>99.54</v>
      </c>
      <c r="G140" t="str">
        <f>IF(F140=MAX($F$2:F140),"TAK","NIE")</f>
        <v>NIE</v>
      </c>
      <c r="H140" t="str">
        <f t="shared" si="4"/>
        <v/>
      </c>
      <c r="I140" t="s">
        <v>13</v>
      </c>
    </row>
    <row r="141" spans="1:9" x14ac:dyDescent="0.25">
      <c r="A141">
        <f t="shared" si="5"/>
        <v>140</v>
      </c>
      <c r="B141">
        <v>84.92</v>
      </c>
      <c r="C141" t="str">
        <f>IF(B141=MAX($B$2:B141),"TAK","NIE")</f>
        <v>NIE</v>
      </c>
      <c r="D141">
        <v>133.26</v>
      </c>
      <c r="E141" t="str">
        <f>IF(D141=MAX($D$2:D141),"TAK","NIE")</f>
        <v>NIE</v>
      </c>
      <c r="F141">
        <v>101.54</v>
      </c>
      <c r="G141" t="str">
        <f>IF(F141=MAX($F$2:F141),"TAK","NIE")</f>
        <v>TAK</v>
      </c>
      <c r="H141" t="str">
        <f t="shared" si="4"/>
        <v/>
      </c>
      <c r="I141" t="s">
        <v>13</v>
      </c>
    </row>
    <row r="142" spans="1:9" x14ac:dyDescent="0.25">
      <c r="A142">
        <f t="shared" si="5"/>
        <v>141</v>
      </c>
      <c r="B142">
        <v>87.16</v>
      </c>
      <c r="C142" t="str">
        <f>IF(B142=MAX($B$2:B142),"TAK","NIE")</f>
        <v>NIE</v>
      </c>
      <c r="D142">
        <v>132.34</v>
      </c>
      <c r="E142" t="str">
        <f>IF(D142=MAX($D$2:D142),"TAK","NIE")</f>
        <v>NIE</v>
      </c>
      <c r="F142">
        <v>101.73</v>
      </c>
      <c r="G142" t="str">
        <f>IF(F142=MAX($F$2:F142),"TAK","NIE")</f>
        <v>TAK</v>
      </c>
      <c r="H142" t="str">
        <f t="shared" si="4"/>
        <v/>
      </c>
      <c r="I142" t="s">
        <v>13</v>
      </c>
    </row>
    <row r="143" spans="1:9" x14ac:dyDescent="0.25">
      <c r="A143">
        <f t="shared" si="5"/>
        <v>142</v>
      </c>
      <c r="B143">
        <v>85.98</v>
      </c>
      <c r="C143" t="str">
        <f>IF(B143=MAX($B$2:B143),"TAK","NIE")</f>
        <v>NIE</v>
      </c>
      <c r="D143">
        <v>135.11000000000001</v>
      </c>
      <c r="E143" t="str">
        <f>IF(D143=MAX($D$2:D143),"TAK","NIE")</f>
        <v>NIE</v>
      </c>
      <c r="F143">
        <v>101.74</v>
      </c>
      <c r="G143" t="str">
        <f>IF(F143=MAX($F$2:F143),"TAK","NIE")</f>
        <v>TAK</v>
      </c>
      <c r="H143" t="str">
        <f t="shared" si="4"/>
        <v/>
      </c>
      <c r="I143" t="s">
        <v>13</v>
      </c>
    </row>
    <row r="144" spans="1:9" x14ac:dyDescent="0.25">
      <c r="A144">
        <f t="shared" si="5"/>
        <v>143</v>
      </c>
      <c r="B144">
        <v>88.4</v>
      </c>
      <c r="C144" t="str">
        <f>IF(B144=MAX($B$2:B144),"TAK","NIE")</f>
        <v>NIE</v>
      </c>
      <c r="D144">
        <v>135</v>
      </c>
      <c r="E144" t="str">
        <f>IF(D144=MAX($D$2:D144),"TAK","NIE")</f>
        <v>NIE</v>
      </c>
      <c r="F144">
        <v>100.01</v>
      </c>
      <c r="G144" t="str">
        <f>IF(F144=MAX($F$2:F144),"TAK","NIE")</f>
        <v>NIE</v>
      </c>
      <c r="H144" t="str">
        <f t="shared" si="4"/>
        <v/>
      </c>
      <c r="I144" t="s">
        <v>13</v>
      </c>
    </row>
    <row r="145" spans="1:9" x14ac:dyDescent="0.25">
      <c r="A145">
        <f t="shared" si="5"/>
        <v>144</v>
      </c>
      <c r="B145">
        <v>86.92</v>
      </c>
      <c r="C145" t="str">
        <f>IF(B145=MAX($B$2:B145),"TAK","NIE")</f>
        <v>NIE</v>
      </c>
      <c r="D145">
        <v>133.35</v>
      </c>
      <c r="E145" t="str">
        <f>IF(D145=MAX($D$2:D145),"TAK","NIE")</f>
        <v>NIE</v>
      </c>
      <c r="F145">
        <v>98.39</v>
      </c>
      <c r="G145" t="str">
        <f>IF(F145=MAX($F$2:F145),"TAK","NIE")</f>
        <v>NIE</v>
      </c>
      <c r="H145" t="str">
        <f t="shared" si="4"/>
        <v/>
      </c>
      <c r="I145" t="s">
        <v>13</v>
      </c>
    </row>
    <row r="146" spans="1:9" x14ac:dyDescent="0.25">
      <c r="A146">
        <f t="shared" si="5"/>
        <v>145</v>
      </c>
      <c r="B146">
        <v>85.46</v>
      </c>
      <c r="C146" t="str">
        <f>IF(B146=MAX($B$2:B146),"TAK","NIE")</f>
        <v>NIE</v>
      </c>
      <c r="D146">
        <v>132.09</v>
      </c>
      <c r="E146" t="str">
        <f>IF(D146=MAX($D$2:D146),"TAK","NIE")</f>
        <v>NIE</v>
      </c>
      <c r="F146">
        <v>96.49</v>
      </c>
      <c r="G146" t="str">
        <f>IF(F146=MAX($F$2:F146),"TAK","NIE")</f>
        <v>NIE</v>
      </c>
      <c r="H146" t="str">
        <f t="shared" si="4"/>
        <v/>
      </c>
      <c r="I146" t="s">
        <v>13</v>
      </c>
    </row>
    <row r="147" spans="1:9" x14ac:dyDescent="0.25">
      <c r="A147">
        <f t="shared" si="5"/>
        <v>146</v>
      </c>
      <c r="B147">
        <v>86.18</v>
      </c>
      <c r="C147" t="str">
        <f>IF(B147=MAX($B$2:B147),"TAK","NIE")</f>
        <v>NIE</v>
      </c>
      <c r="D147">
        <v>131.82</v>
      </c>
      <c r="E147" t="str">
        <f>IF(D147=MAX($D$2:D147),"TAK","NIE")</f>
        <v>NIE</v>
      </c>
      <c r="F147">
        <v>97.95</v>
      </c>
      <c r="G147" t="str">
        <f>IF(F147=MAX($F$2:F147),"TAK","NIE")</f>
        <v>NIE</v>
      </c>
      <c r="H147" t="str">
        <f t="shared" si="4"/>
        <v/>
      </c>
      <c r="I147" t="s">
        <v>13</v>
      </c>
    </row>
    <row r="148" spans="1:9" x14ac:dyDescent="0.25">
      <c r="A148">
        <f t="shared" si="5"/>
        <v>147</v>
      </c>
      <c r="B148">
        <v>85.09</v>
      </c>
      <c r="C148" t="str">
        <f>IF(B148=MAX($B$2:B148),"TAK","NIE")</f>
        <v>NIE</v>
      </c>
      <c r="D148">
        <v>134.54</v>
      </c>
      <c r="E148" t="str">
        <f>IF(D148=MAX($D$2:D148),"TAK","NIE")</f>
        <v>NIE</v>
      </c>
      <c r="F148">
        <v>96.33</v>
      </c>
      <c r="G148" t="str">
        <f>IF(F148=MAX($F$2:F148),"TAK","NIE")</f>
        <v>NIE</v>
      </c>
      <c r="H148" t="str">
        <f t="shared" si="4"/>
        <v/>
      </c>
      <c r="I148" t="s">
        <v>13</v>
      </c>
    </row>
    <row r="149" spans="1:9" x14ac:dyDescent="0.25">
      <c r="A149">
        <f t="shared" si="5"/>
        <v>148</v>
      </c>
      <c r="B149">
        <v>83.71</v>
      </c>
      <c r="C149" t="str">
        <f>IF(B149=MAX($B$2:B149),"TAK","NIE")</f>
        <v>NIE</v>
      </c>
      <c r="D149">
        <v>137.08000000000001</v>
      </c>
      <c r="E149" t="str">
        <f>IF(D149=MAX($D$2:D149),"TAK","NIE")</f>
        <v>NIE</v>
      </c>
      <c r="F149">
        <v>94.86</v>
      </c>
      <c r="G149" t="str">
        <f>IF(F149=MAX($F$2:F149),"TAK","NIE")</f>
        <v>NIE</v>
      </c>
      <c r="H149" t="str">
        <f t="shared" si="4"/>
        <v/>
      </c>
      <c r="I149" t="s">
        <v>13</v>
      </c>
    </row>
    <row r="150" spans="1:9" x14ac:dyDescent="0.25">
      <c r="A150">
        <f t="shared" si="5"/>
        <v>149</v>
      </c>
      <c r="B150">
        <v>85.66</v>
      </c>
      <c r="C150" t="str">
        <f>IF(B150=MAX($B$2:B150),"TAK","NIE")</f>
        <v>NIE</v>
      </c>
      <c r="D150">
        <v>136.36000000000001</v>
      </c>
      <c r="E150" t="str">
        <f>IF(D150=MAX($D$2:D150),"TAK","NIE")</f>
        <v>NIE</v>
      </c>
      <c r="F150">
        <v>96.17</v>
      </c>
      <c r="G150" t="str">
        <f>IF(F150=MAX($F$2:F150),"TAK","NIE")</f>
        <v>NIE</v>
      </c>
      <c r="H150" t="str">
        <f t="shared" si="4"/>
        <v/>
      </c>
      <c r="I150" t="s">
        <v>13</v>
      </c>
    </row>
    <row r="151" spans="1:9" x14ac:dyDescent="0.25">
      <c r="A151">
        <f t="shared" si="5"/>
        <v>150</v>
      </c>
      <c r="B151">
        <v>85.94</v>
      </c>
      <c r="C151" t="str">
        <f>IF(B151=MAX($B$2:B151),"TAK","NIE")</f>
        <v>NIE</v>
      </c>
      <c r="D151">
        <v>134.97999999999999</v>
      </c>
      <c r="E151" t="str">
        <f>IF(D151=MAX($D$2:D151),"TAK","NIE")</f>
        <v>NIE</v>
      </c>
      <c r="F151">
        <v>97.44</v>
      </c>
      <c r="G151" t="str">
        <f>IF(F151=MAX($F$2:F151),"TAK","NIE")</f>
        <v>NIE</v>
      </c>
      <c r="H151" t="str">
        <f t="shared" si="4"/>
        <v/>
      </c>
      <c r="I151" t="s">
        <v>13</v>
      </c>
    </row>
    <row r="152" spans="1:9" x14ac:dyDescent="0.25">
      <c r="A152">
        <f t="shared" si="5"/>
        <v>151</v>
      </c>
      <c r="B152">
        <v>87.4</v>
      </c>
      <c r="C152" t="str">
        <f>IF(B152=MAX($B$2:B152),"TAK","NIE")</f>
        <v>NIE</v>
      </c>
      <c r="D152">
        <v>133.44</v>
      </c>
      <c r="E152" t="str">
        <f>IF(D152=MAX($D$2:D152),"TAK","NIE")</f>
        <v>NIE</v>
      </c>
      <c r="F152">
        <v>98.68</v>
      </c>
      <c r="G152" t="str">
        <f>IF(F152=MAX($F$2:F152),"TAK","NIE")</f>
        <v>NIE</v>
      </c>
      <c r="H152" t="str">
        <f t="shared" si="4"/>
        <v/>
      </c>
      <c r="I152" t="s">
        <v>13</v>
      </c>
    </row>
    <row r="153" spans="1:9" x14ac:dyDescent="0.25">
      <c r="A153">
        <f t="shared" si="5"/>
        <v>152</v>
      </c>
      <c r="B153">
        <v>86.27</v>
      </c>
      <c r="C153" t="str">
        <f>IF(B153=MAX($B$2:B153),"TAK","NIE")</f>
        <v>NIE</v>
      </c>
      <c r="D153">
        <v>132.32</v>
      </c>
      <c r="E153" t="str">
        <f>IF(D153=MAX($D$2:D153),"TAK","NIE")</f>
        <v>NIE</v>
      </c>
      <c r="F153">
        <v>99.99</v>
      </c>
      <c r="G153" t="str">
        <f>IF(F153=MAX($F$2:F153),"TAK","NIE")</f>
        <v>NIE</v>
      </c>
      <c r="H153" t="str">
        <f t="shared" si="4"/>
        <v/>
      </c>
      <c r="I153" t="s">
        <v>13</v>
      </c>
    </row>
    <row r="154" spans="1:9" x14ac:dyDescent="0.25">
      <c r="A154">
        <f t="shared" si="5"/>
        <v>153</v>
      </c>
      <c r="B154">
        <v>88.03</v>
      </c>
      <c r="C154" t="str">
        <f>IF(B154=MAX($B$2:B154),"TAK","NIE")</f>
        <v>NIE</v>
      </c>
      <c r="D154">
        <v>132.25</v>
      </c>
      <c r="E154" t="str">
        <f>IF(D154=MAX($D$2:D154),"TAK","NIE")</f>
        <v>NIE</v>
      </c>
      <c r="F154">
        <v>100.81</v>
      </c>
      <c r="G154" t="str">
        <f>IF(F154=MAX($F$2:F154),"TAK","NIE")</f>
        <v>NIE</v>
      </c>
      <c r="H154" t="str">
        <f t="shared" si="4"/>
        <v/>
      </c>
      <c r="I154" t="s">
        <v>13</v>
      </c>
    </row>
    <row r="155" spans="1:9" x14ac:dyDescent="0.25">
      <c r="A155">
        <f t="shared" si="5"/>
        <v>154</v>
      </c>
      <c r="B155">
        <v>88.79</v>
      </c>
      <c r="C155" t="str">
        <f>IF(B155=MAX($B$2:B155),"TAK","NIE")</f>
        <v>NIE</v>
      </c>
      <c r="D155">
        <v>134.86000000000001</v>
      </c>
      <c r="E155" t="str">
        <f>IF(D155=MAX($D$2:D155),"TAK","NIE")</f>
        <v>NIE</v>
      </c>
      <c r="F155">
        <v>100.92</v>
      </c>
      <c r="G155" t="str">
        <f>IF(F155=MAX($F$2:F155),"TAK","NIE")</f>
        <v>NIE</v>
      </c>
      <c r="H155" t="str">
        <f t="shared" si="4"/>
        <v/>
      </c>
      <c r="I155" t="s">
        <v>13</v>
      </c>
    </row>
    <row r="156" spans="1:9" x14ac:dyDescent="0.25">
      <c r="A156">
        <f t="shared" si="5"/>
        <v>155</v>
      </c>
      <c r="B156">
        <v>89.7</v>
      </c>
      <c r="C156" t="str">
        <f>IF(B156=MAX($B$2:B156),"TAK","NIE")</f>
        <v>NIE</v>
      </c>
      <c r="D156">
        <v>133.21</v>
      </c>
      <c r="E156" t="str">
        <f>IF(D156=MAX($D$2:D156),"TAK","NIE")</f>
        <v>NIE</v>
      </c>
      <c r="F156">
        <v>102.29</v>
      </c>
      <c r="G156" t="str">
        <f>IF(F156=MAX($F$2:F156),"TAK","NIE")</f>
        <v>TAK</v>
      </c>
      <c r="H156" t="str">
        <f t="shared" si="4"/>
        <v/>
      </c>
      <c r="I156" t="s">
        <v>13</v>
      </c>
    </row>
    <row r="157" spans="1:9" x14ac:dyDescent="0.25">
      <c r="A157">
        <f t="shared" si="5"/>
        <v>156</v>
      </c>
      <c r="B157">
        <v>90.26</v>
      </c>
      <c r="C157" t="str">
        <f>IF(B157=MAX($B$2:B157),"TAK","NIE")</f>
        <v>NIE</v>
      </c>
      <c r="D157">
        <v>131.81</v>
      </c>
      <c r="E157" t="str">
        <f>IF(D157=MAX($D$2:D157),"TAK","NIE")</f>
        <v>NIE</v>
      </c>
      <c r="F157">
        <v>100.76</v>
      </c>
      <c r="G157" t="str">
        <f>IF(F157=MAX($F$2:F157),"TAK","NIE")</f>
        <v>NIE</v>
      </c>
      <c r="H157" t="str">
        <f t="shared" si="4"/>
        <v/>
      </c>
      <c r="I157" t="s">
        <v>13</v>
      </c>
    </row>
    <row r="158" spans="1:9" x14ac:dyDescent="0.25">
      <c r="A158">
        <f t="shared" si="5"/>
        <v>157</v>
      </c>
      <c r="B158">
        <v>88.27</v>
      </c>
      <c r="C158" t="str">
        <f>IF(B158=MAX($B$2:B158),"TAK","NIE")</f>
        <v>NIE</v>
      </c>
      <c r="D158">
        <v>131</v>
      </c>
      <c r="E158" t="str">
        <f>IF(D158=MAX($D$2:D158),"TAK","NIE")</f>
        <v>NIE</v>
      </c>
      <c r="F158">
        <v>102.48</v>
      </c>
      <c r="G158" t="str">
        <f>IF(F158=MAX($F$2:F158),"TAK","NIE")</f>
        <v>TAK</v>
      </c>
      <c r="H158" t="str">
        <f t="shared" si="4"/>
        <v/>
      </c>
      <c r="I158" t="s">
        <v>13</v>
      </c>
    </row>
    <row r="159" spans="1:9" x14ac:dyDescent="0.25">
      <c r="A159">
        <f t="shared" si="5"/>
        <v>158</v>
      </c>
      <c r="B159">
        <v>88.73</v>
      </c>
      <c r="C159" t="str">
        <f>IF(B159=MAX($B$2:B159),"TAK","NIE")</f>
        <v>NIE</v>
      </c>
      <c r="D159">
        <v>130.27000000000001</v>
      </c>
      <c r="E159" t="str">
        <f>IF(D159=MAX($D$2:D159),"TAK","NIE")</f>
        <v>NIE</v>
      </c>
      <c r="F159">
        <v>102.72</v>
      </c>
      <c r="G159" t="str">
        <f>IF(F159=MAX($F$2:F159),"TAK","NIE")</f>
        <v>TAK</v>
      </c>
      <c r="H159" t="str">
        <f t="shared" si="4"/>
        <v/>
      </c>
      <c r="I159" t="s">
        <v>13</v>
      </c>
    </row>
    <row r="160" spans="1:9" x14ac:dyDescent="0.25">
      <c r="A160">
        <f t="shared" si="5"/>
        <v>159</v>
      </c>
      <c r="B160">
        <v>87.13</v>
      </c>
      <c r="C160" t="str">
        <f>IF(B160=MAX($B$2:B160),"TAK","NIE")</f>
        <v>NIE</v>
      </c>
      <c r="D160">
        <v>128.56</v>
      </c>
      <c r="E160" t="str">
        <f>IF(D160=MAX($D$2:D160),"TAK","NIE")</f>
        <v>NIE</v>
      </c>
      <c r="F160">
        <v>104.6</v>
      </c>
      <c r="G160" t="str">
        <f>IF(F160=MAX($F$2:F160),"TAK","NIE")</f>
        <v>TAK</v>
      </c>
      <c r="H160" t="str">
        <f t="shared" si="4"/>
        <v/>
      </c>
      <c r="I160" t="s">
        <v>13</v>
      </c>
    </row>
    <row r="161" spans="1:9" x14ac:dyDescent="0.25">
      <c r="A161">
        <f t="shared" si="5"/>
        <v>160</v>
      </c>
      <c r="B161">
        <v>85.68</v>
      </c>
      <c r="C161" t="str">
        <f>IF(B161=MAX($B$2:B161),"TAK","NIE")</f>
        <v>NIE</v>
      </c>
      <c r="D161">
        <v>127.84</v>
      </c>
      <c r="E161" t="str">
        <f>IF(D161=MAX($D$2:D161),"TAK","NIE")</f>
        <v>NIE</v>
      </c>
      <c r="F161">
        <v>106.69</v>
      </c>
      <c r="G161" t="str">
        <f>IF(F161=MAX($F$2:F161),"TAK","NIE")</f>
        <v>TAK</v>
      </c>
      <c r="H161" t="str">
        <f t="shared" si="4"/>
        <v/>
      </c>
      <c r="I161" t="s">
        <v>13</v>
      </c>
    </row>
    <row r="162" spans="1:9" x14ac:dyDescent="0.25">
      <c r="A162">
        <f t="shared" si="5"/>
        <v>161</v>
      </c>
      <c r="B162">
        <v>84.27</v>
      </c>
      <c r="C162" t="str">
        <f>IF(B162=MAX($B$2:B162),"TAK","NIE")</f>
        <v>NIE</v>
      </c>
      <c r="D162">
        <v>127.42</v>
      </c>
      <c r="E162" t="str">
        <f>IF(D162=MAX($D$2:D162),"TAK","NIE")</f>
        <v>NIE</v>
      </c>
      <c r="F162">
        <v>106.85</v>
      </c>
      <c r="G162" t="str">
        <f>IF(F162=MAX($F$2:F162),"TAK","NIE")</f>
        <v>TAK</v>
      </c>
      <c r="H162" t="str">
        <f t="shared" si="4"/>
        <v/>
      </c>
      <c r="I162" t="s">
        <v>13</v>
      </c>
    </row>
    <row r="163" spans="1:9" x14ac:dyDescent="0.25">
      <c r="A163">
        <f t="shared" si="5"/>
        <v>162</v>
      </c>
      <c r="B163">
        <v>82.68</v>
      </c>
      <c r="C163" t="str">
        <f>IF(B163=MAX($B$2:B163),"TAK","NIE")</f>
        <v>NIE</v>
      </c>
      <c r="D163">
        <v>127.09</v>
      </c>
      <c r="E163" t="str">
        <f>IF(D163=MAX($D$2:D163),"TAK","NIE")</f>
        <v>NIE</v>
      </c>
      <c r="F163">
        <v>107.25</v>
      </c>
      <c r="G163" t="str">
        <f>IF(F163=MAX($F$2:F163),"TAK","NIE")</f>
        <v>TAK</v>
      </c>
      <c r="H163" t="str">
        <f t="shared" si="4"/>
        <v/>
      </c>
      <c r="I163" t="s">
        <v>13</v>
      </c>
    </row>
    <row r="164" spans="1:9" x14ac:dyDescent="0.25">
      <c r="A164">
        <f t="shared" si="5"/>
        <v>163</v>
      </c>
      <c r="B164">
        <v>84.44</v>
      </c>
      <c r="C164" t="str">
        <f>IF(B164=MAX($B$2:B164),"TAK","NIE")</f>
        <v>NIE</v>
      </c>
      <c r="D164">
        <v>126.43</v>
      </c>
      <c r="E164" t="str">
        <f>IF(D164=MAX($D$2:D164),"TAK","NIE")</f>
        <v>NIE</v>
      </c>
      <c r="F164">
        <v>108.44</v>
      </c>
      <c r="G164" t="str">
        <f>IF(F164=MAX($F$2:F164),"TAK","NIE")</f>
        <v>TAK</v>
      </c>
      <c r="H164" t="str">
        <f t="shared" si="4"/>
        <v/>
      </c>
      <c r="I164" t="s">
        <v>13</v>
      </c>
    </row>
    <row r="165" spans="1:9" x14ac:dyDescent="0.25">
      <c r="A165">
        <f t="shared" si="5"/>
        <v>164</v>
      </c>
      <c r="B165">
        <v>85.82</v>
      </c>
      <c r="C165" t="str">
        <f>IF(B165=MAX($B$2:B165),"TAK","NIE")</f>
        <v>NIE</v>
      </c>
      <c r="D165">
        <v>126.31</v>
      </c>
      <c r="E165" t="str">
        <f>IF(D165=MAX($D$2:D165),"TAK","NIE")</f>
        <v>NIE</v>
      </c>
      <c r="F165">
        <v>110.27</v>
      </c>
      <c r="G165" t="str">
        <f>IF(F165=MAX($F$2:F165),"TAK","NIE")</f>
        <v>TAK</v>
      </c>
      <c r="H165" t="str">
        <f t="shared" si="4"/>
        <v/>
      </c>
      <c r="I165" t="s">
        <v>13</v>
      </c>
    </row>
    <row r="166" spans="1:9" x14ac:dyDescent="0.25">
      <c r="A166">
        <f t="shared" si="5"/>
        <v>165</v>
      </c>
      <c r="B166">
        <v>84.73</v>
      </c>
      <c r="C166" t="str">
        <f>IF(B166=MAX($B$2:B166),"TAK","NIE")</f>
        <v>NIE</v>
      </c>
      <c r="D166">
        <v>129.22999999999999</v>
      </c>
      <c r="E166" t="str">
        <f>IF(D166=MAX($D$2:D166),"TAK","NIE")</f>
        <v>NIE</v>
      </c>
      <c r="F166">
        <v>110.94</v>
      </c>
      <c r="G166" t="str">
        <f>IF(F166=MAX($F$2:F166),"TAK","NIE")</f>
        <v>TAK</v>
      </c>
      <c r="H166" t="str">
        <f t="shared" si="4"/>
        <v/>
      </c>
      <c r="I166" t="s">
        <v>13</v>
      </c>
    </row>
    <row r="167" spans="1:9" x14ac:dyDescent="0.25">
      <c r="A167">
        <f t="shared" si="5"/>
        <v>166</v>
      </c>
      <c r="B167">
        <v>86.08</v>
      </c>
      <c r="C167" t="str">
        <f>IF(B167=MAX($B$2:B167),"TAK","NIE")</f>
        <v>NIE</v>
      </c>
      <c r="D167">
        <v>128.37</v>
      </c>
      <c r="E167" t="str">
        <f>IF(D167=MAX($D$2:D167),"TAK","NIE")</f>
        <v>NIE</v>
      </c>
      <c r="F167">
        <v>109.26</v>
      </c>
      <c r="G167" t="str">
        <f>IF(F167=MAX($F$2:F167),"TAK","NIE")</f>
        <v>NIE</v>
      </c>
      <c r="H167" t="str">
        <f t="shared" si="4"/>
        <v/>
      </c>
      <c r="I167" t="s">
        <v>13</v>
      </c>
    </row>
    <row r="168" spans="1:9" x14ac:dyDescent="0.25">
      <c r="A168">
        <f t="shared" si="5"/>
        <v>167</v>
      </c>
      <c r="B168">
        <v>87.8</v>
      </c>
      <c r="C168" t="str">
        <f>IF(B168=MAX($B$2:B168),"TAK","NIE")</f>
        <v>NIE</v>
      </c>
      <c r="D168">
        <v>128.21</v>
      </c>
      <c r="E168" t="str">
        <f>IF(D168=MAX($D$2:D168),"TAK","NIE")</f>
        <v>NIE</v>
      </c>
      <c r="F168">
        <v>110.98</v>
      </c>
      <c r="G168" t="str">
        <f>IF(F168=MAX($F$2:F168),"TAK","NIE")</f>
        <v>TAK</v>
      </c>
      <c r="H168" t="str">
        <f t="shared" si="4"/>
        <v/>
      </c>
      <c r="I168" t="s">
        <v>13</v>
      </c>
    </row>
    <row r="169" spans="1:9" x14ac:dyDescent="0.25">
      <c r="A169">
        <f t="shared" si="5"/>
        <v>168</v>
      </c>
      <c r="B169">
        <v>86.31</v>
      </c>
      <c r="C169" t="str">
        <f>IF(B169=MAX($B$2:B169),"TAK","NIE")</f>
        <v>NIE</v>
      </c>
      <c r="D169">
        <v>130.97999999999999</v>
      </c>
      <c r="E169" t="str">
        <f>IF(D169=MAX($D$2:D169),"TAK","NIE")</f>
        <v>NIE</v>
      </c>
      <c r="F169">
        <v>111.8</v>
      </c>
      <c r="G169" t="str">
        <f>IF(F169=MAX($F$2:F169),"TAK","NIE")</f>
        <v>TAK</v>
      </c>
      <c r="H169" t="str">
        <f t="shared" si="4"/>
        <v/>
      </c>
      <c r="I169" t="s">
        <v>13</v>
      </c>
    </row>
    <row r="170" spans="1:9" x14ac:dyDescent="0.25">
      <c r="A170">
        <f t="shared" si="5"/>
        <v>169</v>
      </c>
      <c r="B170">
        <v>84.68</v>
      </c>
      <c r="C170" t="str">
        <f>IF(B170=MAX($B$2:B170),"TAK","NIE")</f>
        <v>NIE</v>
      </c>
      <c r="D170">
        <v>130.07</v>
      </c>
      <c r="E170" t="str">
        <f>IF(D170=MAX($D$2:D170),"TAK","NIE")</f>
        <v>NIE</v>
      </c>
      <c r="F170">
        <v>110.07</v>
      </c>
      <c r="G170" t="str">
        <f>IF(F170=MAX($F$2:F170),"TAK","NIE")</f>
        <v>NIE</v>
      </c>
      <c r="H170" t="str">
        <f t="shared" si="4"/>
        <v/>
      </c>
      <c r="I170" t="s">
        <v>13</v>
      </c>
    </row>
    <row r="171" spans="1:9" x14ac:dyDescent="0.25">
      <c r="A171">
        <f t="shared" si="5"/>
        <v>170</v>
      </c>
      <c r="B171">
        <v>82.77</v>
      </c>
      <c r="C171" t="str">
        <f>IF(B171=MAX($B$2:B171),"TAK","NIE")</f>
        <v>NIE</v>
      </c>
      <c r="D171">
        <v>129.9</v>
      </c>
      <c r="E171" t="str">
        <f>IF(D171=MAX($D$2:D171),"TAK","NIE")</f>
        <v>NIE</v>
      </c>
      <c r="F171">
        <v>110.79</v>
      </c>
      <c r="G171" t="str">
        <f>IF(F171=MAX($F$2:F171),"TAK","NIE")</f>
        <v>NIE</v>
      </c>
      <c r="H171" t="str">
        <f t="shared" si="4"/>
        <v/>
      </c>
      <c r="I171" t="s">
        <v>13</v>
      </c>
    </row>
    <row r="172" spans="1:9" x14ac:dyDescent="0.25">
      <c r="A172">
        <f t="shared" si="5"/>
        <v>171</v>
      </c>
      <c r="B172">
        <v>80.95</v>
      </c>
      <c r="C172" t="str">
        <f>IF(B172=MAX($B$2:B172),"TAK","NIE")</f>
        <v>NIE</v>
      </c>
      <c r="D172">
        <v>129.86000000000001</v>
      </c>
      <c r="E172" t="str">
        <f>IF(D172=MAX($D$2:D172),"TAK","NIE")</f>
        <v>NIE</v>
      </c>
      <c r="F172">
        <v>109.17</v>
      </c>
      <c r="G172" t="str">
        <f>IF(F172=MAX($F$2:F172),"TAK","NIE")</f>
        <v>NIE</v>
      </c>
      <c r="H172" t="str">
        <f t="shared" si="4"/>
        <v/>
      </c>
      <c r="I172" t="s">
        <v>13</v>
      </c>
    </row>
    <row r="173" spans="1:9" x14ac:dyDescent="0.25">
      <c r="A173">
        <f t="shared" si="5"/>
        <v>172</v>
      </c>
      <c r="B173">
        <v>81.61</v>
      </c>
      <c r="C173" t="str">
        <f>IF(B173=MAX($B$2:B173),"TAK","NIE")</f>
        <v>NIE</v>
      </c>
      <c r="D173">
        <v>128.05000000000001</v>
      </c>
      <c r="E173" t="str">
        <f>IF(D173=MAX($D$2:D173),"TAK","NIE")</f>
        <v>NIE</v>
      </c>
      <c r="F173">
        <v>107.31</v>
      </c>
      <c r="G173" t="str">
        <f>IF(F173=MAX($F$2:F173),"TAK","NIE")</f>
        <v>NIE</v>
      </c>
      <c r="H173" t="str">
        <f t="shared" si="4"/>
        <v/>
      </c>
      <c r="I173" t="s">
        <v>13</v>
      </c>
    </row>
    <row r="174" spans="1:9" x14ac:dyDescent="0.25">
      <c r="A174">
        <f t="shared" si="5"/>
        <v>173</v>
      </c>
      <c r="B174">
        <v>82.19</v>
      </c>
      <c r="C174" t="str">
        <f>IF(B174=MAX($B$2:B174),"TAK","NIE")</f>
        <v>NIE</v>
      </c>
      <c r="D174">
        <v>130.53</v>
      </c>
      <c r="E174" t="str">
        <f>IF(D174=MAX($D$2:D174),"TAK","NIE")</f>
        <v>NIE</v>
      </c>
      <c r="F174">
        <v>107.72</v>
      </c>
      <c r="G174" t="str">
        <f>IF(F174=MAX($F$2:F174),"TAK","NIE")</f>
        <v>NIE</v>
      </c>
      <c r="H174" t="str">
        <f t="shared" si="4"/>
        <v/>
      </c>
      <c r="I174" t="s">
        <v>13</v>
      </c>
    </row>
    <row r="175" spans="1:9" x14ac:dyDescent="0.25">
      <c r="A175">
        <f t="shared" si="5"/>
        <v>174</v>
      </c>
      <c r="B175">
        <v>80.69</v>
      </c>
      <c r="C175" t="str">
        <f>IF(B175=MAX($B$2:B175),"TAK","NIE")</f>
        <v>NIE</v>
      </c>
      <c r="D175">
        <v>130.22</v>
      </c>
      <c r="E175" t="str">
        <f>IF(D175=MAX($D$2:D175),"TAK","NIE")</f>
        <v>NIE</v>
      </c>
      <c r="F175">
        <v>105.87</v>
      </c>
      <c r="G175" t="str">
        <f>IF(F175=MAX($F$2:F175),"TAK","NIE")</f>
        <v>NIE</v>
      </c>
      <c r="H175" t="str">
        <f t="shared" si="4"/>
        <v/>
      </c>
      <c r="I175" t="s">
        <v>13</v>
      </c>
    </row>
    <row r="176" spans="1:9" x14ac:dyDescent="0.25">
      <c r="A176">
        <f t="shared" si="5"/>
        <v>175</v>
      </c>
      <c r="B176">
        <v>81.66</v>
      </c>
      <c r="C176" t="str">
        <f>IF(B176=MAX($B$2:B176),"TAK","NIE")</f>
        <v>NIE</v>
      </c>
      <c r="D176">
        <v>129.61000000000001</v>
      </c>
      <c r="E176" t="str">
        <f>IF(D176=MAX($D$2:D176),"TAK","NIE")</f>
        <v>NIE</v>
      </c>
      <c r="F176">
        <v>106.22</v>
      </c>
      <c r="G176" t="str">
        <f>IF(F176=MAX($F$2:F176),"TAK","NIE")</f>
        <v>NIE</v>
      </c>
      <c r="H176" t="str">
        <f t="shared" si="4"/>
        <v/>
      </c>
      <c r="I176" t="s">
        <v>13</v>
      </c>
    </row>
    <row r="177" spans="1:9" x14ac:dyDescent="0.25">
      <c r="A177">
        <f t="shared" si="5"/>
        <v>176</v>
      </c>
      <c r="B177">
        <v>80.06</v>
      </c>
      <c r="C177" t="str">
        <f>IF(B177=MAX($B$2:B177),"TAK","NIE")</f>
        <v>NIE</v>
      </c>
      <c r="D177">
        <v>128.19</v>
      </c>
      <c r="E177" t="str">
        <f>IF(D177=MAX($D$2:D177),"TAK","NIE")</f>
        <v>NIE</v>
      </c>
      <c r="F177">
        <v>107.4</v>
      </c>
      <c r="G177" t="str">
        <f>IF(F177=MAX($F$2:F177),"TAK","NIE")</f>
        <v>NIE</v>
      </c>
      <c r="H177" t="str">
        <f t="shared" si="4"/>
        <v/>
      </c>
      <c r="I177" t="s">
        <v>13</v>
      </c>
    </row>
    <row r="178" spans="1:9" x14ac:dyDescent="0.25">
      <c r="A178">
        <f t="shared" si="5"/>
        <v>177</v>
      </c>
      <c r="B178">
        <v>78.959999999999994</v>
      </c>
      <c r="C178" t="str">
        <f>IF(B178=MAX($B$2:B178),"TAK","NIE")</f>
        <v>NIE</v>
      </c>
      <c r="D178">
        <v>127.64</v>
      </c>
      <c r="E178" t="str">
        <f>IF(D178=MAX($D$2:D178),"TAK","NIE")</f>
        <v>NIE</v>
      </c>
      <c r="F178">
        <v>108.01</v>
      </c>
      <c r="G178" t="str">
        <f>IF(F178=MAX($F$2:F178),"TAK","NIE")</f>
        <v>NIE</v>
      </c>
      <c r="H178" t="str">
        <f t="shared" si="4"/>
        <v/>
      </c>
      <c r="I178" t="s">
        <v>13</v>
      </c>
    </row>
    <row r="179" spans="1:9" x14ac:dyDescent="0.25">
      <c r="A179">
        <f t="shared" si="5"/>
        <v>178</v>
      </c>
      <c r="B179">
        <v>80.52</v>
      </c>
      <c r="C179" t="str">
        <f>IF(B179=MAX($B$2:B179),"TAK","NIE")</f>
        <v>NIE</v>
      </c>
      <c r="D179">
        <v>126.21</v>
      </c>
      <c r="E179" t="str">
        <f>IF(D179=MAX($D$2:D179),"TAK","NIE")</f>
        <v>NIE</v>
      </c>
      <c r="F179">
        <v>106.27</v>
      </c>
      <c r="G179" t="str">
        <f>IF(F179=MAX($F$2:F179),"TAK","NIE")</f>
        <v>NIE</v>
      </c>
      <c r="H179" t="str">
        <f t="shared" si="4"/>
        <v/>
      </c>
      <c r="I179" t="s">
        <v>13</v>
      </c>
    </row>
    <row r="180" spans="1:9" x14ac:dyDescent="0.25">
      <c r="A180">
        <f t="shared" si="5"/>
        <v>179</v>
      </c>
      <c r="B180">
        <v>81.67</v>
      </c>
      <c r="C180" t="str">
        <f>IF(B180=MAX($B$2:B180),"TAK","NIE")</f>
        <v>NIE</v>
      </c>
      <c r="D180">
        <v>124.23</v>
      </c>
      <c r="E180" t="str">
        <f>IF(D180=MAX($D$2:D180),"TAK","NIE")</f>
        <v>NIE</v>
      </c>
      <c r="F180">
        <v>108.33</v>
      </c>
      <c r="G180" t="str">
        <f>IF(F180=MAX($F$2:F180),"TAK","NIE")</f>
        <v>NIE</v>
      </c>
      <c r="H180" t="str">
        <f t="shared" si="4"/>
        <v/>
      </c>
      <c r="I180" t="s">
        <v>13</v>
      </c>
    </row>
    <row r="181" spans="1:9" x14ac:dyDescent="0.25">
      <c r="A181">
        <f t="shared" si="5"/>
        <v>180</v>
      </c>
      <c r="B181">
        <v>82.11</v>
      </c>
      <c r="C181" t="str">
        <f>IF(B181=MAX($B$2:B181),"TAK","NIE")</f>
        <v>NIE</v>
      </c>
      <c r="D181">
        <v>123.24</v>
      </c>
      <c r="E181" t="str">
        <f>IF(D181=MAX($D$2:D181),"TAK","NIE")</f>
        <v>NIE</v>
      </c>
      <c r="F181">
        <v>109.22</v>
      </c>
      <c r="G181" t="str">
        <f>IF(F181=MAX($F$2:F181),"TAK","NIE")</f>
        <v>NIE</v>
      </c>
      <c r="H181" t="str">
        <f t="shared" si="4"/>
        <v/>
      </c>
      <c r="I181" t="s">
        <v>13</v>
      </c>
    </row>
    <row r="182" spans="1:9" x14ac:dyDescent="0.25">
      <c r="A182">
        <f t="shared" si="5"/>
        <v>181</v>
      </c>
      <c r="B182">
        <v>83.32</v>
      </c>
      <c r="C182" t="str">
        <f>IF(B182=MAX($B$2:B182),"TAK","NIE")</f>
        <v>NIE</v>
      </c>
      <c r="D182">
        <v>126.19</v>
      </c>
      <c r="E182" t="str">
        <f>IF(D182=MAX($D$2:D182),"TAK","NIE")</f>
        <v>NIE</v>
      </c>
      <c r="F182">
        <v>107.37</v>
      </c>
      <c r="G182" t="str">
        <f>IF(F182=MAX($F$2:F182),"TAK","NIE")</f>
        <v>NIE</v>
      </c>
      <c r="H182" t="str">
        <f t="shared" si="4"/>
        <v/>
      </c>
      <c r="I182" t="s">
        <v>13</v>
      </c>
    </row>
    <row r="183" spans="1:9" x14ac:dyDescent="0.25">
      <c r="A183">
        <f t="shared" si="5"/>
        <v>182</v>
      </c>
      <c r="B183">
        <v>84.79</v>
      </c>
      <c r="C183" t="str">
        <f>IF(B183=MAX($B$2:B183),"TAK","NIE")</f>
        <v>NIE</v>
      </c>
      <c r="D183">
        <v>129.05000000000001</v>
      </c>
      <c r="E183" t="str">
        <f>IF(D183=MAX($D$2:D183),"TAK","NIE")</f>
        <v>NIE</v>
      </c>
      <c r="F183">
        <v>107.76</v>
      </c>
      <c r="G183" t="str">
        <f>IF(F183=MAX($F$2:F183),"TAK","NIE")</f>
        <v>NIE</v>
      </c>
      <c r="H183" t="str">
        <f t="shared" si="4"/>
        <v/>
      </c>
      <c r="I183" t="s">
        <v>13</v>
      </c>
    </row>
    <row r="184" spans="1:9" x14ac:dyDescent="0.25">
      <c r="A184">
        <f t="shared" si="5"/>
        <v>183</v>
      </c>
      <c r="B184">
        <v>83.25</v>
      </c>
      <c r="C184" t="str">
        <f>IF(B184=MAX($B$2:B184),"TAK","NIE")</f>
        <v>NIE</v>
      </c>
      <c r="D184">
        <v>128.65</v>
      </c>
      <c r="E184" t="str">
        <f>IF(D184=MAX($D$2:D184),"TAK","NIE")</f>
        <v>NIE</v>
      </c>
      <c r="F184">
        <v>108.37</v>
      </c>
      <c r="G184" t="str">
        <f>IF(F184=MAX($F$2:F184),"TAK","NIE")</f>
        <v>NIE</v>
      </c>
      <c r="H184" t="str">
        <f t="shared" si="4"/>
        <v/>
      </c>
      <c r="I184" t="s">
        <v>13</v>
      </c>
    </row>
    <row r="185" spans="1:9" x14ac:dyDescent="0.25">
      <c r="A185">
        <f t="shared" si="5"/>
        <v>184</v>
      </c>
      <c r="B185">
        <v>81.319999999999993</v>
      </c>
      <c r="C185" t="str">
        <f>IF(B185=MAX($B$2:B185),"TAK","NIE")</f>
        <v>NIE</v>
      </c>
      <c r="D185">
        <v>126.93</v>
      </c>
      <c r="E185" t="str">
        <f>IF(D185=MAX($D$2:D185),"TAK","NIE")</f>
        <v>NIE</v>
      </c>
      <c r="F185">
        <v>109.22</v>
      </c>
      <c r="G185" t="str">
        <f>IF(F185=MAX($F$2:F185),"TAK","NIE")</f>
        <v>NIE</v>
      </c>
      <c r="H185" t="str">
        <f t="shared" si="4"/>
        <v/>
      </c>
      <c r="I185" t="s">
        <v>13</v>
      </c>
    </row>
    <row r="186" spans="1:9" x14ac:dyDescent="0.25">
      <c r="A186">
        <f t="shared" si="5"/>
        <v>185</v>
      </c>
      <c r="B186">
        <v>82.7</v>
      </c>
      <c r="C186" t="str">
        <f>IF(B186=MAX($B$2:B186),"TAK","NIE")</f>
        <v>NIE</v>
      </c>
      <c r="D186">
        <v>129.41</v>
      </c>
      <c r="E186" t="str">
        <f>IF(D186=MAX($D$2:D186),"TAK","NIE")</f>
        <v>NIE</v>
      </c>
      <c r="F186">
        <v>107.78</v>
      </c>
      <c r="G186" t="str">
        <f>IF(F186=MAX($F$2:F186),"TAK","NIE")</f>
        <v>NIE</v>
      </c>
      <c r="H186" t="str">
        <f t="shared" si="4"/>
        <v/>
      </c>
      <c r="I186" t="s">
        <v>13</v>
      </c>
    </row>
    <row r="187" spans="1:9" x14ac:dyDescent="0.25">
      <c r="A187">
        <f t="shared" si="5"/>
        <v>186</v>
      </c>
      <c r="B187">
        <v>84.81</v>
      </c>
      <c r="C187" t="str">
        <f>IF(B187=MAX($B$2:B187),"TAK","NIE")</f>
        <v>NIE</v>
      </c>
      <c r="D187">
        <v>129.25</v>
      </c>
      <c r="E187" t="str">
        <f>IF(D187=MAX($D$2:D187),"TAK","NIE")</f>
        <v>NIE</v>
      </c>
      <c r="F187">
        <v>109.71</v>
      </c>
      <c r="G187" t="str">
        <f>IF(F187=MAX($F$2:F187),"TAK","NIE")</f>
        <v>NIE</v>
      </c>
      <c r="H187" t="str">
        <f t="shared" si="4"/>
        <v/>
      </c>
      <c r="I187" t="s">
        <v>13</v>
      </c>
    </row>
    <row r="188" spans="1:9" x14ac:dyDescent="0.25">
      <c r="A188">
        <f t="shared" si="5"/>
        <v>187</v>
      </c>
      <c r="B188">
        <v>86.6</v>
      </c>
      <c r="C188" t="str">
        <f>IF(B188=MAX($B$2:B188),"TAK","NIE")</f>
        <v>NIE</v>
      </c>
      <c r="D188">
        <v>129.16999999999999</v>
      </c>
      <c r="E188" t="str">
        <f>IF(D188=MAX($D$2:D188),"TAK","NIE")</f>
        <v>NIE</v>
      </c>
      <c r="F188">
        <v>107.74</v>
      </c>
      <c r="G188" t="str">
        <f>IF(F188=MAX($F$2:F188),"TAK","NIE")</f>
        <v>NIE</v>
      </c>
      <c r="H188" t="str">
        <f t="shared" si="4"/>
        <v/>
      </c>
      <c r="I188" t="s">
        <v>13</v>
      </c>
    </row>
    <row r="189" spans="1:9" x14ac:dyDescent="0.25">
      <c r="A189">
        <f t="shared" si="5"/>
        <v>188</v>
      </c>
      <c r="B189">
        <v>87.71</v>
      </c>
      <c r="C189" t="str">
        <f>IF(B189=MAX($B$2:B189),"TAK","NIE")</f>
        <v>NIE</v>
      </c>
      <c r="D189">
        <v>127.81</v>
      </c>
      <c r="E189" t="str">
        <f>IF(D189=MAX($D$2:D189),"TAK","NIE")</f>
        <v>NIE</v>
      </c>
      <c r="F189">
        <v>109.77</v>
      </c>
      <c r="G189" t="str">
        <f>IF(F189=MAX($F$2:F189),"TAK","NIE")</f>
        <v>NIE</v>
      </c>
      <c r="H189" t="str">
        <f t="shared" si="4"/>
        <v/>
      </c>
      <c r="I189" t="s">
        <v>13</v>
      </c>
    </row>
    <row r="190" spans="1:9" x14ac:dyDescent="0.25">
      <c r="A190">
        <f t="shared" si="5"/>
        <v>189</v>
      </c>
      <c r="B190">
        <v>86.58</v>
      </c>
      <c r="C190" t="str">
        <f>IF(B190=MAX($B$2:B190),"TAK","NIE")</f>
        <v>NIE</v>
      </c>
      <c r="D190">
        <v>130.62</v>
      </c>
      <c r="E190" t="str">
        <f>IF(D190=MAX($D$2:D190),"TAK","NIE")</f>
        <v>NIE</v>
      </c>
      <c r="F190">
        <v>111.27</v>
      </c>
      <c r="G190" t="str">
        <f>IF(F190=MAX($F$2:F190),"TAK","NIE")</f>
        <v>NIE</v>
      </c>
      <c r="H190" t="str">
        <f t="shared" si="4"/>
        <v/>
      </c>
      <c r="I190" t="s">
        <v>13</v>
      </c>
    </row>
    <row r="191" spans="1:9" x14ac:dyDescent="0.25">
      <c r="A191">
        <f t="shared" si="5"/>
        <v>190</v>
      </c>
      <c r="B191">
        <v>85.23</v>
      </c>
      <c r="C191" t="str">
        <f>IF(B191=MAX($B$2:B191),"TAK","NIE")</f>
        <v>NIE</v>
      </c>
      <c r="D191">
        <v>129.24</v>
      </c>
      <c r="E191" t="str">
        <f>IF(D191=MAX($D$2:D191),"TAK","NIE")</f>
        <v>NIE</v>
      </c>
      <c r="F191">
        <v>109.41</v>
      </c>
      <c r="G191" t="str">
        <f>IF(F191=MAX($F$2:F191),"TAK","NIE")</f>
        <v>NIE</v>
      </c>
      <c r="H191" t="str">
        <f t="shared" si="4"/>
        <v/>
      </c>
      <c r="I191" t="s">
        <v>13</v>
      </c>
    </row>
    <row r="192" spans="1:9" x14ac:dyDescent="0.25">
      <c r="A192">
        <f t="shared" si="5"/>
        <v>191</v>
      </c>
      <c r="B192">
        <v>87.45</v>
      </c>
      <c r="C192" t="str">
        <f>IF(B192=MAX($B$2:B192),"TAK","NIE")</f>
        <v>NIE</v>
      </c>
      <c r="D192">
        <v>128.72</v>
      </c>
      <c r="E192" t="str">
        <f>IF(D192=MAX($D$2:D192),"TAK","NIE")</f>
        <v>NIE</v>
      </c>
      <c r="F192">
        <v>109.72</v>
      </c>
      <c r="G192" t="str">
        <f>IF(F192=MAX($F$2:F192),"TAK","NIE")</f>
        <v>NIE</v>
      </c>
      <c r="H192" t="str">
        <f t="shared" si="4"/>
        <v/>
      </c>
      <c r="I192" t="s">
        <v>13</v>
      </c>
    </row>
    <row r="193" spans="1:9" x14ac:dyDescent="0.25">
      <c r="A193">
        <f t="shared" si="5"/>
        <v>192</v>
      </c>
      <c r="B193">
        <v>86.12</v>
      </c>
      <c r="C193" t="str">
        <f>IF(B193=MAX($B$2:B193),"TAK","NIE")</f>
        <v>NIE</v>
      </c>
      <c r="D193">
        <v>128.01</v>
      </c>
      <c r="E193" t="str">
        <f>IF(D193=MAX($D$2:D193),"TAK","NIE")</f>
        <v>NIE</v>
      </c>
      <c r="F193">
        <v>108.19</v>
      </c>
      <c r="G193" t="str">
        <f>IF(F193=MAX($F$2:F193),"TAK","NIE")</f>
        <v>NIE</v>
      </c>
      <c r="H193" t="str">
        <f t="shared" si="4"/>
        <v/>
      </c>
      <c r="I193" t="s">
        <v>13</v>
      </c>
    </row>
    <row r="194" spans="1:9" x14ac:dyDescent="0.25">
      <c r="A194">
        <f t="shared" si="5"/>
        <v>193</v>
      </c>
      <c r="B194">
        <v>87.45</v>
      </c>
      <c r="C194" t="str">
        <f>IF(B194=MAX($B$2:B194),"TAK","NIE")</f>
        <v>NIE</v>
      </c>
      <c r="D194">
        <v>127.99</v>
      </c>
      <c r="E194" t="str">
        <f>IF(D194=MAX($D$2:D194),"TAK","NIE")</f>
        <v>NIE</v>
      </c>
      <c r="F194">
        <v>109.68</v>
      </c>
      <c r="G194" t="str">
        <f>IF(F194=MAX($F$2:F194),"TAK","NIE")</f>
        <v>NIE</v>
      </c>
      <c r="H194" t="str">
        <f t="shared" si="4"/>
        <v/>
      </c>
      <c r="I194" t="s">
        <v>13</v>
      </c>
    </row>
    <row r="195" spans="1:9" x14ac:dyDescent="0.25">
      <c r="A195">
        <f t="shared" si="5"/>
        <v>194</v>
      </c>
      <c r="B195">
        <v>89.49</v>
      </c>
      <c r="C195" t="str">
        <f>IF(B195=MAX($B$2:B195),"TAK","NIE")</f>
        <v>NIE</v>
      </c>
      <c r="D195">
        <v>126.59</v>
      </c>
      <c r="E195" t="str">
        <f>IF(D195=MAX($D$2:D195),"TAK","NIE")</f>
        <v>NIE</v>
      </c>
      <c r="F195">
        <v>110.39</v>
      </c>
      <c r="G195" t="str">
        <f>IF(F195=MAX($F$2:F195),"TAK","NIE")</f>
        <v>NIE</v>
      </c>
      <c r="H195" t="str">
        <f t="shared" ref="H195:I258" si="6">IF(OR(AND(C195="TAK",E195="TAK"),AND(E195="TAK",G195="TAK"),AND(C195="TAK",G195="TAK")),A195,"")</f>
        <v/>
      </c>
      <c r="I195" t="s">
        <v>13</v>
      </c>
    </row>
    <row r="196" spans="1:9" x14ac:dyDescent="0.25">
      <c r="A196">
        <f t="shared" ref="A196:A259" si="7">A195+1</f>
        <v>195</v>
      </c>
      <c r="B196">
        <v>87.85</v>
      </c>
      <c r="C196" t="str">
        <f>IF(B196=MAX($B$2:B196),"TAK","NIE")</f>
        <v>NIE</v>
      </c>
      <c r="D196">
        <v>125.24</v>
      </c>
      <c r="E196" t="str">
        <f>IF(D196=MAX($D$2:D196),"TAK","NIE")</f>
        <v>NIE</v>
      </c>
      <c r="F196">
        <v>111.28</v>
      </c>
      <c r="G196" t="str">
        <f>IF(F196=MAX($F$2:F196),"TAK","NIE")</f>
        <v>NIE</v>
      </c>
      <c r="H196" t="str">
        <f t="shared" si="6"/>
        <v/>
      </c>
      <c r="I196" t="s">
        <v>13</v>
      </c>
    </row>
    <row r="197" spans="1:9" x14ac:dyDescent="0.25">
      <c r="A197">
        <f t="shared" si="7"/>
        <v>196</v>
      </c>
      <c r="B197">
        <v>89.46</v>
      </c>
      <c r="C197" t="str">
        <f>IF(B197=MAX($B$2:B197),"TAK","NIE")</f>
        <v>NIE</v>
      </c>
      <c r="D197">
        <v>123.39</v>
      </c>
      <c r="E197" t="str">
        <f>IF(D197=MAX($D$2:D197),"TAK","NIE")</f>
        <v>NIE</v>
      </c>
      <c r="F197">
        <v>112.56</v>
      </c>
      <c r="G197" t="str">
        <f>IF(F197=MAX($F$2:F197),"TAK","NIE")</f>
        <v>TAK</v>
      </c>
      <c r="H197" t="str">
        <f t="shared" si="6"/>
        <v/>
      </c>
      <c r="I197" t="s">
        <v>13</v>
      </c>
    </row>
    <row r="198" spans="1:9" x14ac:dyDescent="0.25">
      <c r="A198">
        <f t="shared" si="7"/>
        <v>197</v>
      </c>
      <c r="B198">
        <v>87.6</v>
      </c>
      <c r="C198" t="str">
        <f>IF(B198=MAX($B$2:B198),"TAK","NIE")</f>
        <v>NIE</v>
      </c>
      <c r="D198">
        <v>122.61</v>
      </c>
      <c r="E198" t="str">
        <f>IF(D198=MAX($D$2:D198),"TAK","NIE")</f>
        <v>NIE</v>
      </c>
      <c r="F198">
        <v>113.15</v>
      </c>
      <c r="G198" t="str">
        <f>IF(F198=MAX($F$2:F198),"TAK","NIE")</f>
        <v>TAK</v>
      </c>
      <c r="H198" t="str">
        <f t="shared" si="6"/>
        <v/>
      </c>
      <c r="I198" t="s">
        <v>13</v>
      </c>
    </row>
    <row r="199" spans="1:9" x14ac:dyDescent="0.25">
      <c r="A199">
        <f t="shared" si="7"/>
        <v>198</v>
      </c>
      <c r="B199">
        <v>87.87</v>
      </c>
      <c r="C199" t="str">
        <f>IF(B199=MAX($B$2:B199),"TAK","NIE")</f>
        <v>NIE</v>
      </c>
      <c r="D199">
        <v>122.54</v>
      </c>
      <c r="E199" t="str">
        <f>IF(D199=MAX($D$2:D199),"TAK","NIE")</f>
        <v>NIE</v>
      </c>
      <c r="F199">
        <v>114.21</v>
      </c>
      <c r="G199" t="str">
        <f>IF(F199=MAX($F$2:F199),"TAK","NIE")</f>
        <v>TAK</v>
      </c>
      <c r="H199" t="str">
        <f t="shared" si="6"/>
        <v/>
      </c>
      <c r="I199" t="s">
        <v>13</v>
      </c>
    </row>
    <row r="200" spans="1:9" x14ac:dyDescent="0.25">
      <c r="A200">
        <f t="shared" si="7"/>
        <v>199</v>
      </c>
      <c r="B200">
        <v>88.46</v>
      </c>
      <c r="C200" t="str">
        <f>IF(B200=MAX($B$2:B200),"TAK","NIE")</f>
        <v>NIE</v>
      </c>
      <c r="D200">
        <v>121.81</v>
      </c>
      <c r="E200" t="str">
        <f>IF(D200=MAX($D$2:D200),"TAK","NIE")</f>
        <v>NIE</v>
      </c>
      <c r="F200">
        <v>114.89</v>
      </c>
      <c r="G200" t="str">
        <f>IF(F200=MAX($F$2:F200),"TAK","NIE")</f>
        <v>TAK</v>
      </c>
      <c r="H200" t="str">
        <f t="shared" si="6"/>
        <v/>
      </c>
      <c r="I200" t="s">
        <v>13</v>
      </c>
    </row>
    <row r="201" spans="1:9" x14ac:dyDescent="0.25">
      <c r="A201">
        <f t="shared" si="7"/>
        <v>200</v>
      </c>
      <c r="B201">
        <v>90.4</v>
      </c>
      <c r="C201" t="str">
        <f>IF(B201=MAX($B$2:B201),"TAK","NIE")</f>
        <v>NIE</v>
      </c>
      <c r="D201">
        <v>124.57</v>
      </c>
      <c r="E201" t="str">
        <f>IF(D201=MAX($D$2:D201),"TAK","NIE")</f>
        <v>NIE</v>
      </c>
      <c r="F201">
        <v>114.91</v>
      </c>
      <c r="G201" t="str">
        <f>IF(F201=MAX($F$2:F201),"TAK","NIE")</f>
        <v>TAK</v>
      </c>
      <c r="H201" t="str">
        <f t="shared" si="6"/>
        <v/>
      </c>
      <c r="I201" t="s">
        <v>13</v>
      </c>
    </row>
    <row r="202" spans="1:9" x14ac:dyDescent="0.25">
      <c r="A202">
        <f t="shared" si="7"/>
        <v>201</v>
      </c>
      <c r="B202">
        <v>88.55</v>
      </c>
      <c r="C202" t="str">
        <f>IF(B202=MAX($B$2:B202),"TAK","NIE")</f>
        <v>NIE</v>
      </c>
      <c r="D202">
        <v>123.78</v>
      </c>
      <c r="E202" t="str">
        <f>IF(D202=MAX($D$2:D202),"TAK","NIE")</f>
        <v>NIE</v>
      </c>
      <c r="F202">
        <v>112.97</v>
      </c>
      <c r="G202" t="str">
        <f>IF(F202=MAX($F$2:F202),"TAK","NIE")</f>
        <v>NIE</v>
      </c>
      <c r="H202" t="str">
        <f t="shared" si="6"/>
        <v/>
      </c>
      <c r="I202" t="s">
        <v>13</v>
      </c>
    </row>
    <row r="203" spans="1:9" x14ac:dyDescent="0.25">
      <c r="A203">
        <f t="shared" si="7"/>
        <v>202</v>
      </c>
      <c r="B203">
        <v>86.63</v>
      </c>
      <c r="C203" t="str">
        <f>IF(B203=MAX($B$2:B203),"TAK","NIE")</f>
        <v>NIE</v>
      </c>
      <c r="D203">
        <v>126.62</v>
      </c>
      <c r="E203" t="str">
        <f>IF(D203=MAX($D$2:D203),"TAK","NIE")</f>
        <v>NIE</v>
      </c>
      <c r="F203">
        <v>111.12</v>
      </c>
      <c r="G203" t="str">
        <f>IF(F203=MAX($F$2:F203),"TAK","NIE")</f>
        <v>NIE</v>
      </c>
      <c r="H203" t="str">
        <f t="shared" si="6"/>
        <v/>
      </c>
      <c r="I203" t="s">
        <v>13</v>
      </c>
    </row>
    <row r="204" spans="1:9" x14ac:dyDescent="0.25">
      <c r="A204">
        <f t="shared" si="7"/>
        <v>203</v>
      </c>
      <c r="B204">
        <v>88.98</v>
      </c>
      <c r="C204" t="str">
        <f>IF(B204=MAX($B$2:B204),"TAK","NIE")</f>
        <v>NIE</v>
      </c>
      <c r="D204">
        <v>125.63</v>
      </c>
      <c r="E204" t="str">
        <f>IF(D204=MAX($D$2:D204),"TAK","NIE")</f>
        <v>NIE</v>
      </c>
      <c r="F204">
        <v>111.44</v>
      </c>
      <c r="G204" t="str">
        <f>IF(F204=MAX($F$2:F204),"TAK","NIE")</f>
        <v>NIE</v>
      </c>
      <c r="H204" t="str">
        <f t="shared" si="6"/>
        <v/>
      </c>
      <c r="I204" t="s">
        <v>13</v>
      </c>
    </row>
    <row r="205" spans="1:9" x14ac:dyDescent="0.25">
      <c r="A205">
        <f t="shared" si="7"/>
        <v>204</v>
      </c>
      <c r="B205">
        <v>90.85</v>
      </c>
      <c r="C205" t="str">
        <f>IF(B205=MAX($B$2:B205),"TAK","NIE")</f>
        <v>NIE</v>
      </c>
      <c r="D205">
        <v>124.55</v>
      </c>
      <c r="E205" t="str">
        <f>IF(D205=MAX($D$2:D205),"TAK","NIE")</f>
        <v>NIE</v>
      </c>
      <c r="F205">
        <v>113.24</v>
      </c>
      <c r="G205" t="str">
        <f>IF(F205=MAX($F$2:F205),"TAK","NIE")</f>
        <v>NIE</v>
      </c>
      <c r="H205" t="str">
        <f t="shared" si="6"/>
        <v/>
      </c>
      <c r="I205" t="s">
        <v>13</v>
      </c>
    </row>
    <row r="206" spans="1:9" x14ac:dyDescent="0.25">
      <c r="A206">
        <f t="shared" si="7"/>
        <v>205</v>
      </c>
      <c r="B206">
        <v>89.19</v>
      </c>
      <c r="C206" t="str">
        <f>IF(B206=MAX($B$2:B206),"TAK","NIE")</f>
        <v>NIE</v>
      </c>
      <c r="D206">
        <v>123.8</v>
      </c>
      <c r="E206" t="str">
        <f>IF(D206=MAX($D$2:D206),"TAK","NIE")</f>
        <v>NIE</v>
      </c>
      <c r="F206">
        <v>111.26</v>
      </c>
      <c r="G206" t="str">
        <f>IF(F206=MAX($F$2:F206),"TAK","NIE")</f>
        <v>NIE</v>
      </c>
      <c r="H206" t="str">
        <f t="shared" si="6"/>
        <v/>
      </c>
      <c r="I206" t="s">
        <v>13</v>
      </c>
    </row>
    <row r="207" spans="1:9" x14ac:dyDescent="0.25">
      <c r="A207">
        <f t="shared" si="7"/>
        <v>206</v>
      </c>
      <c r="B207">
        <v>91.15</v>
      </c>
      <c r="C207" t="str">
        <f>IF(B207=MAX($B$2:B207),"TAK","NIE")</f>
        <v>NIE</v>
      </c>
      <c r="D207">
        <v>123.76</v>
      </c>
      <c r="E207" t="str">
        <f>IF(D207=MAX($D$2:D207),"TAK","NIE")</f>
        <v>NIE</v>
      </c>
      <c r="F207">
        <v>109.56</v>
      </c>
      <c r="G207" t="str">
        <f>IF(F207=MAX($F$2:F207),"TAK","NIE")</f>
        <v>NIE</v>
      </c>
      <c r="H207" t="str">
        <f t="shared" si="6"/>
        <v/>
      </c>
      <c r="I207" t="s">
        <v>13</v>
      </c>
    </row>
    <row r="208" spans="1:9" x14ac:dyDescent="0.25">
      <c r="A208">
        <f t="shared" si="7"/>
        <v>207</v>
      </c>
      <c r="B208">
        <v>93.49</v>
      </c>
      <c r="C208" t="str">
        <f>IF(B208=MAX($B$2:B208),"TAK","NIE")</f>
        <v>NIE</v>
      </c>
      <c r="D208">
        <v>122.59</v>
      </c>
      <c r="E208" t="str">
        <f>IF(D208=MAX($D$2:D208),"TAK","NIE")</f>
        <v>NIE</v>
      </c>
      <c r="F208">
        <v>109.82</v>
      </c>
      <c r="G208" t="str">
        <f>IF(F208=MAX($F$2:F208),"TAK","NIE")</f>
        <v>NIE</v>
      </c>
      <c r="H208" t="str">
        <f t="shared" si="6"/>
        <v/>
      </c>
      <c r="I208" t="s">
        <v>13</v>
      </c>
    </row>
    <row r="209" spans="1:9" x14ac:dyDescent="0.25">
      <c r="A209">
        <f t="shared" si="7"/>
        <v>208</v>
      </c>
      <c r="B209">
        <v>92.45</v>
      </c>
      <c r="C209" t="str">
        <f>IF(B209=MAX($B$2:B209),"TAK","NIE")</f>
        <v>NIE</v>
      </c>
      <c r="D209">
        <v>121.07</v>
      </c>
      <c r="E209" t="str">
        <f>IF(D209=MAX($D$2:D209),"TAK","NIE")</f>
        <v>NIE</v>
      </c>
      <c r="F209">
        <v>111.61</v>
      </c>
      <c r="G209" t="str">
        <f>IF(F209=MAX($F$2:F209),"TAK","NIE")</f>
        <v>NIE</v>
      </c>
      <c r="H209" t="str">
        <f t="shared" si="6"/>
        <v/>
      </c>
      <c r="I209" t="s">
        <v>13</v>
      </c>
    </row>
    <row r="210" spans="1:9" x14ac:dyDescent="0.25">
      <c r="A210">
        <f t="shared" si="7"/>
        <v>209</v>
      </c>
      <c r="B210">
        <v>90.51</v>
      </c>
      <c r="C210" t="str">
        <f>IF(B210=MAX($B$2:B210),"TAK","NIE")</f>
        <v>NIE</v>
      </c>
      <c r="D210">
        <v>119.15</v>
      </c>
      <c r="E210" t="str">
        <f>IF(D210=MAX($D$2:D210),"TAK","NIE")</f>
        <v>NIE</v>
      </c>
      <c r="F210">
        <v>110.11</v>
      </c>
      <c r="G210" t="str">
        <f>IF(F210=MAX($F$2:F210),"TAK","NIE")</f>
        <v>NIE</v>
      </c>
      <c r="H210" t="str">
        <f t="shared" si="6"/>
        <v/>
      </c>
      <c r="I210" t="s">
        <v>13</v>
      </c>
    </row>
    <row r="211" spans="1:9" x14ac:dyDescent="0.25">
      <c r="A211">
        <f t="shared" si="7"/>
        <v>210</v>
      </c>
      <c r="B211">
        <v>91.65</v>
      </c>
      <c r="C211" t="str">
        <f>IF(B211=MAX($B$2:B211),"TAK","NIE")</f>
        <v>NIE</v>
      </c>
      <c r="D211">
        <v>122.04</v>
      </c>
      <c r="E211" t="str">
        <f>IF(D211=MAX($D$2:D211),"TAK","NIE")</f>
        <v>NIE</v>
      </c>
      <c r="F211">
        <v>111.72</v>
      </c>
      <c r="G211" t="str">
        <f>IF(F211=MAX($F$2:F211),"TAK","NIE")</f>
        <v>NIE</v>
      </c>
      <c r="H211" t="str">
        <f t="shared" si="6"/>
        <v/>
      </c>
      <c r="I211" t="s">
        <v>13</v>
      </c>
    </row>
    <row r="212" spans="1:9" x14ac:dyDescent="0.25">
      <c r="A212">
        <f t="shared" si="7"/>
        <v>211</v>
      </c>
      <c r="B212">
        <v>92.92</v>
      </c>
      <c r="C212" t="str">
        <f>IF(B212=MAX($B$2:B212),"TAK","NIE")</f>
        <v>NIE</v>
      </c>
      <c r="D212">
        <v>120.35</v>
      </c>
      <c r="E212" t="str">
        <f>IF(D212=MAX($D$2:D212),"TAK","NIE")</f>
        <v>NIE</v>
      </c>
      <c r="F212">
        <v>111.85</v>
      </c>
      <c r="G212" t="str">
        <f>IF(F212=MAX($F$2:F212),"TAK","NIE")</f>
        <v>NIE</v>
      </c>
      <c r="H212" t="str">
        <f t="shared" si="6"/>
        <v/>
      </c>
      <c r="I212" t="s">
        <v>13</v>
      </c>
    </row>
    <row r="213" spans="1:9" x14ac:dyDescent="0.25">
      <c r="A213">
        <f t="shared" si="7"/>
        <v>212</v>
      </c>
      <c r="B213">
        <v>91.21</v>
      </c>
      <c r="C213" t="str">
        <f>IF(B213=MAX($B$2:B213),"TAK","NIE")</f>
        <v>NIE</v>
      </c>
      <c r="D213">
        <v>119.39</v>
      </c>
      <c r="E213" t="str">
        <f>IF(D213=MAX($D$2:D213),"TAK","NIE")</f>
        <v>NIE</v>
      </c>
      <c r="F213">
        <v>113.24</v>
      </c>
      <c r="G213" t="str">
        <f>IF(F213=MAX($F$2:F213),"TAK","NIE")</f>
        <v>NIE</v>
      </c>
      <c r="H213" t="str">
        <f t="shared" si="6"/>
        <v/>
      </c>
      <c r="I213" t="s">
        <v>13</v>
      </c>
    </row>
    <row r="214" spans="1:9" x14ac:dyDescent="0.25">
      <c r="A214">
        <f t="shared" si="7"/>
        <v>213</v>
      </c>
      <c r="B214">
        <v>93.43</v>
      </c>
      <c r="C214" t="str">
        <f>IF(B214=MAX($B$2:B214),"TAK","NIE")</f>
        <v>NIE</v>
      </c>
      <c r="D214">
        <v>118.26</v>
      </c>
      <c r="E214" t="str">
        <f>IF(D214=MAX($D$2:D214),"TAK","NIE")</f>
        <v>NIE</v>
      </c>
      <c r="F214">
        <v>114.79</v>
      </c>
      <c r="G214" t="str">
        <f>IF(F214=MAX($F$2:F214),"TAK","NIE")</f>
        <v>NIE</v>
      </c>
      <c r="H214" t="str">
        <f t="shared" si="6"/>
        <v/>
      </c>
      <c r="I214" t="s">
        <v>13</v>
      </c>
    </row>
    <row r="215" spans="1:9" x14ac:dyDescent="0.25">
      <c r="A215">
        <f t="shared" si="7"/>
        <v>214</v>
      </c>
      <c r="B215">
        <v>91.8</v>
      </c>
      <c r="C215" t="str">
        <f>IF(B215=MAX($B$2:B215),"TAK","NIE")</f>
        <v>NIE</v>
      </c>
      <c r="D215">
        <v>117.65</v>
      </c>
      <c r="E215" t="str">
        <f>IF(D215=MAX($D$2:D215),"TAK","NIE")</f>
        <v>NIE</v>
      </c>
      <c r="F215">
        <v>113.2</v>
      </c>
      <c r="G215" t="str">
        <f>IF(F215=MAX($F$2:F215),"TAK","NIE")</f>
        <v>NIE</v>
      </c>
      <c r="H215" t="str">
        <f t="shared" si="6"/>
        <v/>
      </c>
      <c r="I215" t="s">
        <v>13</v>
      </c>
    </row>
    <row r="216" spans="1:9" x14ac:dyDescent="0.25">
      <c r="A216">
        <f t="shared" si="7"/>
        <v>215</v>
      </c>
      <c r="B216">
        <v>91.8</v>
      </c>
      <c r="C216" t="str">
        <f>IF(B216=MAX($B$2:B216),"TAK","NIE")</f>
        <v>NIE</v>
      </c>
      <c r="D216">
        <v>116.7</v>
      </c>
      <c r="E216" t="str">
        <f>IF(D216=MAX($D$2:D216),"TAK","NIE")</f>
        <v>NIE</v>
      </c>
      <c r="F216">
        <v>113.27</v>
      </c>
      <c r="G216" t="str">
        <f>IF(F216=MAX($F$2:F216),"TAK","NIE")</f>
        <v>NIE</v>
      </c>
      <c r="H216" t="str">
        <f t="shared" si="6"/>
        <v/>
      </c>
      <c r="I216" t="s">
        <v>13</v>
      </c>
    </row>
    <row r="217" spans="1:9" x14ac:dyDescent="0.25">
      <c r="A217">
        <f t="shared" si="7"/>
        <v>216</v>
      </c>
      <c r="B217">
        <v>92</v>
      </c>
      <c r="C217" t="str">
        <f>IF(B217=MAX($B$2:B217),"TAK","NIE")</f>
        <v>NIE</v>
      </c>
      <c r="D217">
        <v>119.54</v>
      </c>
      <c r="E217" t="str">
        <f>IF(D217=MAX($D$2:D217),"TAK","NIE")</f>
        <v>NIE</v>
      </c>
      <c r="F217">
        <v>111.75</v>
      </c>
      <c r="G217" t="str">
        <f>IF(F217=MAX($F$2:F217),"TAK","NIE")</f>
        <v>NIE</v>
      </c>
      <c r="H217" t="str">
        <f t="shared" si="6"/>
        <v/>
      </c>
      <c r="I217" t="s">
        <v>13</v>
      </c>
    </row>
    <row r="218" spans="1:9" x14ac:dyDescent="0.25">
      <c r="A218">
        <f t="shared" si="7"/>
        <v>217</v>
      </c>
      <c r="B218">
        <v>92.36</v>
      </c>
      <c r="C218" t="str">
        <f>IF(B218=MAX($B$2:B218),"TAK","NIE")</f>
        <v>NIE</v>
      </c>
      <c r="D218">
        <v>117.82</v>
      </c>
      <c r="E218" t="str">
        <f>IF(D218=MAX($D$2:D218),"TAK","NIE")</f>
        <v>NIE</v>
      </c>
      <c r="F218">
        <v>112.97</v>
      </c>
      <c r="G218" t="str">
        <f>IF(F218=MAX($F$2:F218),"TAK","NIE")</f>
        <v>NIE</v>
      </c>
      <c r="H218" t="str">
        <f t="shared" si="6"/>
        <v/>
      </c>
      <c r="I218" t="s">
        <v>13</v>
      </c>
    </row>
    <row r="219" spans="1:9" x14ac:dyDescent="0.25">
      <c r="A219">
        <f t="shared" si="7"/>
        <v>218</v>
      </c>
      <c r="B219">
        <v>92.9</v>
      </c>
      <c r="C219" t="str">
        <f>IF(B219=MAX($B$2:B219),"TAK","NIE")</f>
        <v>NIE</v>
      </c>
      <c r="D219">
        <v>116.68</v>
      </c>
      <c r="E219" t="str">
        <f>IF(D219=MAX($D$2:D219),"TAK","NIE")</f>
        <v>NIE</v>
      </c>
      <c r="F219">
        <v>114.74</v>
      </c>
      <c r="G219" t="str">
        <f>IF(F219=MAX($F$2:F219),"TAK","NIE")</f>
        <v>NIE</v>
      </c>
      <c r="H219" t="str">
        <f t="shared" si="6"/>
        <v/>
      </c>
      <c r="I219" t="s">
        <v>13</v>
      </c>
    </row>
    <row r="220" spans="1:9" x14ac:dyDescent="0.25">
      <c r="A220">
        <f t="shared" si="7"/>
        <v>219</v>
      </c>
      <c r="B220">
        <v>93.1</v>
      </c>
      <c r="C220" t="str">
        <f>IF(B220=MAX($B$2:B220),"TAK","NIE")</f>
        <v>NIE</v>
      </c>
      <c r="D220">
        <v>116.12</v>
      </c>
      <c r="E220" t="str">
        <f>IF(D220=MAX($D$2:D220),"TAK","NIE")</f>
        <v>NIE</v>
      </c>
      <c r="F220">
        <v>115.57</v>
      </c>
      <c r="G220" t="str">
        <f>IF(F220=MAX($F$2:F220),"TAK","NIE")</f>
        <v>TAK</v>
      </c>
      <c r="H220" t="str">
        <f t="shared" si="6"/>
        <v/>
      </c>
      <c r="I220" t="s">
        <v>13</v>
      </c>
    </row>
    <row r="221" spans="1:9" x14ac:dyDescent="0.25">
      <c r="A221">
        <f t="shared" si="7"/>
        <v>220</v>
      </c>
      <c r="B221">
        <v>91.21</v>
      </c>
      <c r="C221" t="str">
        <f>IF(B221=MAX($B$2:B221),"TAK","NIE")</f>
        <v>NIE</v>
      </c>
      <c r="D221">
        <v>114.56</v>
      </c>
      <c r="E221" t="str">
        <f>IF(D221=MAX($D$2:D221),"TAK","NIE")</f>
        <v>NIE</v>
      </c>
      <c r="F221">
        <v>116.87</v>
      </c>
      <c r="G221" t="str">
        <f>IF(F221=MAX($F$2:F221),"TAK","NIE")</f>
        <v>TAK</v>
      </c>
      <c r="H221" t="str">
        <f t="shared" si="6"/>
        <v/>
      </c>
      <c r="I221" t="s">
        <v>13</v>
      </c>
    </row>
    <row r="222" spans="1:9" x14ac:dyDescent="0.25">
      <c r="A222">
        <f t="shared" si="7"/>
        <v>221</v>
      </c>
      <c r="B222">
        <v>91.54</v>
      </c>
      <c r="C222" t="str">
        <f>IF(B222=MAX($B$2:B222),"TAK","NIE")</f>
        <v>NIE</v>
      </c>
      <c r="D222">
        <v>114.52</v>
      </c>
      <c r="E222" t="str">
        <f>IF(D222=MAX($D$2:D222),"TAK","NIE")</f>
        <v>NIE</v>
      </c>
      <c r="F222">
        <v>114.98</v>
      </c>
      <c r="G222" t="str">
        <f>IF(F222=MAX($F$2:F222),"TAK","NIE")</f>
        <v>NIE</v>
      </c>
      <c r="H222" t="str">
        <f t="shared" si="6"/>
        <v/>
      </c>
      <c r="I222" t="s">
        <v>13</v>
      </c>
    </row>
    <row r="223" spans="1:9" x14ac:dyDescent="0.25">
      <c r="A223">
        <f t="shared" si="7"/>
        <v>222</v>
      </c>
      <c r="B223">
        <v>90.34</v>
      </c>
      <c r="C223" t="str">
        <f>IF(B223=MAX($B$2:B223),"TAK","NIE")</f>
        <v>NIE</v>
      </c>
      <c r="D223">
        <v>117.21</v>
      </c>
      <c r="E223" t="str">
        <f>IF(D223=MAX($D$2:D223),"TAK","NIE")</f>
        <v>NIE</v>
      </c>
      <c r="F223">
        <v>115.04</v>
      </c>
      <c r="G223" t="str">
        <f>IF(F223=MAX($F$2:F223),"TAK","NIE")</f>
        <v>NIE</v>
      </c>
      <c r="H223" t="str">
        <f t="shared" si="6"/>
        <v/>
      </c>
      <c r="I223" t="s">
        <v>13</v>
      </c>
    </row>
    <row r="224" spans="1:9" x14ac:dyDescent="0.25">
      <c r="A224">
        <f t="shared" si="7"/>
        <v>223</v>
      </c>
      <c r="B224">
        <v>92.62</v>
      </c>
      <c r="C224" t="str">
        <f>IF(B224=MAX($B$2:B224),"TAK","NIE")</f>
        <v>NIE</v>
      </c>
      <c r="D224">
        <v>115.46</v>
      </c>
      <c r="E224" t="str">
        <f>IF(D224=MAX($D$2:D224),"TAK","NIE")</f>
        <v>NIE</v>
      </c>
      <c r="F224">
        <v>113.31</v>
      </c>
      <c r="G224" t="str">
        <f>IF(F224=MAX($F$2:F224),"TAK","NIE")</f>
        <v>NIE</v>
      </c>
      <c r="H224" t="str">
        <f t="shared" si="6"/>
        <v/>
      </c>
      <c r="I224" t="s">
        <v>13</v>
      </c>
    </row>
    <row r="225" spans="1:9" x14ac:dyDescent="0.25">
      <c r="A225">
        <f t="shared" si="7"/>
        <v>224</v>
      </c>
      <c r="B225">
        <v>91.21</v>
      </c>
      <c r="C225" t="str">
        <f>IF(B225=MAX($B$2:B225),"TAK","NIE")</f>
        <v>NIE</v>
      </c>
      <c r="D225">
        <v>118.16</v>
      </c>
      <c r="E225" t="str">
        <f>IF(D225=MAX($D$2:D225),"TAK","NIE")</f>
        <v>NIE</v>
      </c>
      <c r="F225">
        <v>114.96</v>
      </c>
      <c r="G225" t="str">
        <f>IF(F225=MAX($F$2:F225),"TAK","NIE")</f>
        <v>NIE</v>
      </c>
      <c r="H225" t="str">
        <f t="shared" si="6"/>
        <v/>
      </c>
      <c r="I225" t="s">
        <v>13</v>
      </c>
    </row>
    <row r="226" spans="1:9" x14ac:dyDescent="0.25">
      <c r="A226">
        <f t="shared" si="7"/>
        <v>225</v>
      </c>
      <c r="B226">
        <v>89.52</v>
      </c>
      <c r="C226" t="str">
        <f>IF(B226=MAX($B$2:B226),"TAK","NIE")</f>
        <v>NIE</v>
      </c>
      <c r="D226">
        <v>120.88</v>
      </c>
      <c r="E226" t="str">
        <f>IF(D226=MAX($D$2:D226),"TAK","NIE")</f>
        <v>NIE</v>
      </c>
      <c r="F226">
        <v>116.8</v>
      </c>
      <c r="G226" t="str">
        <f>IF(F226=MAX($F$2:F226),"TAK","NIE")</f>
        <v>NIE</v>
      </c>
      <c r="H226" t="str">
        <f t="shared" si="6"/>
        <v/>
      </c>
      <c r="I226" t="s">
        <v>13</v>
      </c>
    </row>
    <row r="227" spans="1:9" x14ac:dyDescent="0.25">
      <c r="A227">
        <f t="shared" si="7"/>
        <v>226</v>
      </c>
      <c r="B227">
        <v>90.34</v>
      </c>
      <c r="C227" t="str">
        <f>IF(B227=MAX($B$2:B227),"TAK","NIE")</f>
        <v>NIE</v>
      </c>
      <c r="D227">
        <v>119.2</v>
      </c>
      <c r="E227" t="str">
        <f>IF(D227=MAX($D$2:D227),"TAK","NIE")</f>
        <v>NIE</v>
      </c>
      <c r="F227">
        <v>115.36</v>
      </c>
      <c r="G227" t="str">
        <f>IF(F227=MAX($F$2:F227),"TAK","NIE")</f>
        <v>NIE</v>
      </c>
      <c r="H227" t="str">
        <f t="shared" si="6"/>
        <v/>
      </c>
      <c r="I227" t="s">
        <v>13</v>
      </c>
    </row>
    <row r="228" spans="1:9" x14ac:dyDescent="0.25">
      <c r="A228">
        <f t="shared" si="7"/>
        <v>227</v>
      </c>
      <c r="B228">
        <v>91.91</v>
      </c>
      <c r="C228" t="str">
        <f>IF(B228=MAX($B$2:B228),"TAK","NIE")</f>
        <v>NIE</v>
      </c>
      <c r="D228">
        <v>121.71</v>
      </c>
      <c r="E228" t="str">
        <f>IF(D228=MAX($D$2:D228),"TAK","NIE")</f>
        <v>NIE</v>
      </c>
      <c r="F228">
        <v>116.53</v>
      </c>
      <c r="G228" t="str">
        <f>IF(F228=MAX($F$2:F228),"TAK","NIE")</f>
        <v>NIE</v>
      </c>
      <c r="H228" t="str">
        <f t="shared" si="6"/>
        <v/>
      </c>
      <c r="I228" t="s">
        <v>13</v>
      </c>
    </row>
    <row r="229" spans="1:9" x14ac:dyDescent="0.25">
      <c r="A229">
        <f t="shared" si="7"/>
        <v>228</v>
      </c>
      <c r="B229">
        <v>90.8</v>
      </c>
      <c r="C229" t="str">
        <f>IF(B229=MAX($B$2:B229),"TAK","NIE")</f>
        <v>NIE</v>
      </c>
      <c r="D229">
        <v>121</v>
      </c>
      <c r="E229" t="str">
        <f>IF(D229=MAX($D$2:D229),"TAK","NIE")</f>
        <v>NIE</v>
      </c>
      <c r="F229">
        <v>117.96</v>
      </c>
      <c r="G229" t="str">
        <f>IF(F229=MAX($F$2:F229),"TAK","NIE")</f>
        <v>TAK</v>
      </c>
      <c r="H229" t="str">
        <f t="shared" si="6"/>
        <v/>
      </c>
      <c r="I229" t="s">
        <v>13</v>
      </c>
    </row>
    <row r="230" spans="1:9" x14ac:dyDescent="0.25">
      <c r="A230">
        <f t="shared" si="7"/>
        <v>229</v>
      </c>
      <c r="B230">
        <v>88.98</v>
      </c>
      <c r="C230" t="str">
        <f>IF(B230=MAX($B$2:B230),"TAK","NIE")</f>
        <v>NIE</v>
      </c>
      <c r="D230">
        <v>119.69</v>
      </c>
      <c r="E230" t="str">
        <f>IF(D230=MAX($D$2:D230),"TAK","NIE")</f>
        <v>NIE</v>
      </c>
      <c r="F230">
        <v>118.03</v>
      </c>
      <c r="G230" t="str">
        <f>IF(F230=MAX($F$2:F230),"TAK","NIE")</f>
        <v>TAK</v>
      </c>
      <c r="H230" t="str">
        <f t="shared" si="6"/>
        <v/>
      </c>
      <c r="I230" t="s">
        <v>13</v>
      </c>
    </row>
    <row r="231" spans="1:9" x14ac:dyDescent="0.25">
      <c r="A231">
        <f t="shared" si="7"/>
        <v>230</v>
      </c>
      <c r="B231">
        <v>89.86</v>
      </c>
      <c r="C231" t="str">
        <f>IF(B231=MAX($B$2:B231),"TAK","NIE")</f>
        <v>NIE</v>
      </c>
      <c r="D231">
        <v>117.74</v>
      </c>
      <c r="E231" t="str">
        <f>IF(D231=MAX($D$2:D231),"TAK","NIE")</f>
        <v>NIE</v>
      </c>
      <c r="F231">
        <v>119.61</v>
      </c>
      <c r="G231" t="str">
        <f>IF(F231=MAX($F$2:F231),"TAK","NIE")</f>
        <v>TAK</v>
      </c>
      <c r="H231" t="str">
        <f t="shared" si="6"/>
        <v/>
      </c>
      <c r="I231" t="s">
        <v>13</v>
      </c>
    </row>
    <row r="232" spans="1:9" x14ac:dyDescent="0.25">
      <c r="A232">
        <f t="shared" si="7"/>
        <v>231</v>
      </c>
      <c r="B232">
        <v>88.45</v>
      </c>
      <c r="C232" t="str">
        <f>IF(B232=MAX($B$2:B232),"TAK","NIE")</f>
        <v>NIE</v>
      </c>
      <c r="D232">
        <v>115.81</v>
      </c>
      <c r="E232" t="str">
        <f>IF(D232=MAX($D$2:D232),"TAK","NIE")</f>
        <v>NIE</v>
      </c>
      <c r="F232">
        <v>120.03</v>
      </c>
      <c r="G232" t="str">
        <f>IF(F232=MAX($F$2:F232),"TAK","NIE")</f>
        <v>TAK</v>
      </c>
      <c r="H232" t="str">
        <f t="shared" si="6"/>
        <v/>
      </c>
      <c r="I232" t="s">
        <v>13</v>
      </c>
    </row>
    <row r="233" spans="1:9" x14ac:dyDescent="0.25">
      <c r="A233">
        <f t="shared" si="7"/>
        <v>232</v>
      </c>
      <c r="B233">
        <v>86.77</v>
      </c>
      <c r="C233" t="str">
        <f>IF(B233=MAX($B$2:B233),"TAK","NIE")</f>
        <v>NIE</v>
      </c>
      <c r="D233">
        <v>115.06</v>
      </c>
      <c r="E233" t="str">
        <f>IF(D233=MAX($D$2:D233),"TAK","NIE")</f>
        <v>NIE</v>
      </c>
      <c r="F233">
        <v>121.42</v>
      </c>
      <c r="G233" t="str">
        <f>IF(F233=MAX($F$2:F233),"TAK","NIE")</f>
        <v>TAK</v>
      </c>
      <c r="H233" t="str">
        <f t="shared" si="6"/>
        <v/>
      </c>
      <c r="I233" t="s">
        <v>13</v>
      </c>
    </row>
    <row r="234" spans="1:9" x14ac:dyDescent="0.25">
      <c r="A234">
        <f t="shared" si="7"/>
        <v>233</v>
      </c>
      <c r="B234">
        <v>85.63</v>
      </c>
      <c r="C234" t="str">
        <f>IF(B234=MAX($B$2:B234),"TAK","NIE")</f>
        <v>NIE</v>
      </c>
      <c r="D234">
        <v>117.64</v>
      </c>
      <c r="E234" t="str">
        <f>IF(D234=MAX($D$2:D234),"TAK","NIE")</f>
        <v>NIE</v>
      </c>
      <c r="F234">
        <v>119.78</v>
      </c>
      <c r="G234" t="str">
        <f>IF(F234=MAX($F$2:F234),"TAK","NIE")</f>
        <v>NIE</v>
      </c>
      <c r="H234" t="str">
        <f t="shared" si="6"/>
        <v/>
      </c>
      <c r="I234" t="s">
        <v>13</v>
      </c>
    </row>
    <row r="235" spans="1:9" x14ac:dyDescent="0.25">
      <c r="A235">
        <f t="shared" si="7"/>
        <v>234</v>
      </c>
      <c r="B235">
        <v>87.73</v>
      </c>
      <c r="C235" t="str">
        <f>IF(B235=MAX($B$2:B235),"TAK","NIE")</f>
        <v>NIE</v>
      </c>
      <c r="D235">
        <v>116.28</v>
      </c>
      <c r="E235" t="str">
        <f>IF(D235=MAX($D$2:D235),"TAK","NIE")</f>
        <v>NIE</v>
      </c>
      <c r="F235">
        <v>117.8</v>
      </c>
      <c r="G235" t="str">
        <f>IF(F235=MAX($F$2:F235),"TAK","NIE")</f>
        <v>NIE</v>
      </c>
      <c r="H235" t="str">
        <f t="shared" si="6"/>
        <v/>
      </c>
      <c r="I235" t="s">
        <v>13</v>
      </c>
    </row>
    <row r="236" spans="1:9" x14ac:dyDescent="0.25">
      <c r="A236">
        <f t="shared" si="7"/>
        <v>235</v>
      </c>
      <c r="B236">
        <v>89.17</v>
      </c>
      <c r="C236" t="str">
        <f>IF(B236=MAX($B$2:B236),"TAK","NIE")</f>
        <v>NIE</v>
      </c>
      <c r="D236">
        <v>116.04</v>
      </c>
      <c r="E236" t="str">
        <f>IF(D236=MAX($D$2:D236),"TAK","NIE")</f>
        <v>NIE</v>
      </c>
      <c r="F236">
        <v>118.56</v>
      </c>
      <c r="G236" t="str">
        <f>IF(F236=MAX($F$2:F236),"TAK","NIE")</f>
        <v>NIE</v>
      </c>
      <c r="H236" t="str">
        <f t="shared" si="6"/>
        <v/>
      </c>
      <c r="I236" t="s">
        <v>13</v>
      </c>
    </row>
    <row r="237" spans="1:9" x14ac:dyDescent="0.25">
      <c r="A237">
        <f t="shared" si="7"/>
        <v>236</v>
      </c>
      <c r="B237">
        <v>88.01</v>
      </c>
      <c r="C237" t="str">
        <f>IF(B237=MAX($B$2:B237),"TAK","NIE")</f>
        <v>NIE</v>
      </c>
      <c r="D237">
        <v>115.24</v>
      </c>
      <c r="E237" t="str">
        <f>IF(D237=MAX($D$2:D237),"TAK","NIE")</f>
        <v>NIE</v>
      </c>
      <c r="F237">
        <v>119.36</v>
      </c>
      <c r="G237" t="str">
        <f>IF(F237=MAX($F$2:F237),"TAK","NIE")</f>
        <v>NIE</v>
      </c>
      <c r="H237" t="str">
        <f t="shared" si="6"/>
        <v/>
      </c>
      <c r="I237" t="s">
        <v>13</v>
      </c>
    </row>
    <row r="238" spans="1:9" x14ac:dyDescent="0.25">
      <c r="A238">
        <f t="shared" si="7"/>
        <v>237</v>
      </c>
      <c r="B238">
        <v>88.31</v>
      </c>
      <c r="C238" t="str">
        <f>IF(B238=MAX($B$2:B238),"TAK","NIE")</f>
        <v>NIE</v>
      </c>
      <c r="D238">
        <v>114.55</v>
      </c>
      <c r="E238" t="str">
        <f>IF(D238=MAX($D$2:D238),"TAK","NIE")</f>
        <v>NIE</v>
      </c>
      <c r="F238">
        <v>121.42</v>
      </c>
      <c r="G238" t="str">
        <f>IF(F238=MAX($F$2:F238),"TAK","NIE")</f>
        <v>TAK</v>
      </c>
      <c r="H238" t="str">
        <f t="shared" si="6"/>
        <v/>
      </c>
      <c r="I238" t="s">
        <v>13</v>
      </c>
    </row>
    <row r="239" spans="1:9" x14ac:dyDescent="0.25">
      <c r="A239">
        <f t="shared" si="7"/>
        <v>238</v>
      </c>
      <c r="B239">
        <v>86.56</v>
      </c>
      <c r="C239" t="str">
        <f>IF(B239=MAX($B$2:B239),"TAK","NIE")</f>
        <v>NIE</v>
      </c>
      <c r="D239">
        <v>114.27</v>
      </c>
      <c r="E239" t="str">
        <f>IF(D239=MAX($D$2:D239),"TAK","NIE")</f>
        <v>NIE</v>
      </c>
      <c r="F239">
        <v>122.84</v>
      </c>
      <c r="G239" t="str">
        <f>IF(F239=MAX($F$2:F239),"TAK","NIE")</f>
        <v>TAK</v>
      </c>
      <c r="H239" t="str">
        <f t="shared" si="6"/>
        <v/>
      </c>
      <c r="I239" t="s">
        <v>13</v>
      </c>
    </row>
    <row r="240" spans="1:9" x14ac:dyDescent="0.25">
      <c r="A240">
        <f t="shared" si="7"/>
        <v>239</v>
      </c>
      <c r="B240">
        <v>87.67</v>
      </c>
      <c r="C240" t="str">
        <f>IF(B240=MAX($B$2:B240),"TAK","NIE")</f>
        <v>NIE</v>
      </c>
      <c r="D240">
        <v>113.44</v>
      </c>
      <c r="E240" t="str">
        <f>IF(D240=MAX($D$2:D240),"TAK","NIE")</f>
        <v>NIE</v>
      </c>
      <c r="F240">
        <v>123.27</v>
      </c>
      <c r="G240" t="str">
        <f>IF(F240=MAX($F$2:F240),"TAK","NIE")</f>
        <v>TAK</v>
      </c>
      <c r="H240" t="str">
        <f t="shared" si="6"/>
        <v/>
      </c>
      <c r="I240" t="s">
        <v>13</v>
      </c>
    </row>
    <row r="241" spans="1:9" x14ac:dyDescent="0.25">
      <c r="A241">
        <f t="shared" si="7"/>
        <v>240</v>
      </c>
      <c r="B241">
        <v>88.52</v>
      </c>
      <c r="C241" t="str">
        <f>IF(B241=MAX($B$2:B241),"TAK","NIE")</f>
        <v>NIE</v>
      </c>
      <c r="D241">
        <v>112.32</v>
      </c>
      <c r="E241" t="str">
        <f>IF(D241=MAX($D$2:D241),"TAK","NIE")</f>
        <v>NIE</v>
      </c>
      <c r="F241">
        <v>124.11</v>
      </c>
      <c r="G241" t="str">
        <f>IF(F241=MAX($F$2:F241),"TAK","NIE")</f>
        <v>TAK</v>
      </c>
      <c r="H241" t="str">
        <f t="shared" si="6"/>
        <v/>
      </c>
      <c r="I241" t="s">
        <v>13</v>
      </c>
    </row>
    <row r="242" spans="1:9" x14ac:dyDescent="0.25">
      <c r="A242">
        <f t="shared" si="7"/>
        <v>241</v>
      </c>
      <c r="B242">
        <v>87.25</v>
      </c>
      <c r="C242" t="str">
        <f>IF(B242=MAX($B$2:B242),"TAK","NIE")</f>
        <v>NIE</v>
      </c>
      <c r="D242">
        <v>111.2</v>
      </c>
      <c r="E242" t="str">
        <f>IF(D242=MAX($D$2:D242),"TAK","NIE")</f>
        <v>NIE</v>
      </c>
      <c r="F242">
        <v>122.69</v>
      </c>
      <c r="G242" t="str">
        <f>IF(F242=MAX($F$2:F242),"TAK","NIE")</f>
        <v>NIE</v>
      </c>
      <c r="H242" t="str">
        <f t="shared" si="6"/>
        <v/>
      </c>
      <c r="I242" t="s">
        <v>13</v>
      </c>
    </row>
    <row r="243" spans="1:9" x14ac:dyDescent="0.25">
      <c r="A243">
        <f t="shared" si="7"/>
        <v>242</v>
      </c>
      <c r="B243">
        <v>85.42</v>
      </c>
      <c r="C243" t="str">
        <f>IF(B243=MAX($B$2:B243),"TAK","NIE")</f>
        <v>NIE</v>
      </c>
      <c r="D243">
        <v>113.85</v>
      </c>
      <c r="E243" t="str">
        <f>IF(D243=MAX($D$2:D243),"TAK","NIE")</f>
        <v>NIE</v>
      </c>
      <c r="F243">
        <v>123.41</v>
      </c>
      <c r="G243" t="str">
        <f>IF(F243=MAX($F$2:F243),"TAK","NIE")</f>
        <v>NIE</v>
      </c>
      <c r="H243" t="str">
        <f t="shared" si="6"/>
        <v/>
      </c>
      <c r="I243" t="s">
        <v>13</v>
      </c>
    </row>
    <row r="244" spans="1:9" x14ac:dyDescent="0.25">
      <c r="A244">
        <f t="shared" si="7"/>
        <v>243</v>
      </c>
      <c r="B244">
        <v>86.62</v>
      </c>
      <c r="C244" t="str">
        <f>IF(B244=MAX($B$2:B244),"TAK","NIE")</f>
        <v>NIE</v>
      </c>
      <c r="D244">
        <v>112.4</v>
      </c>
      <c r="E244" t="str">
        <f>IF(D244=MAX($D$2:D244),"TAK","NIE")</f>
        <v>NIE</v>
      </c>
      <c r="F244">
        <v>124.95</v>
      </c>
      <c r="G244" t="str">
        <f>IF(F244=MAX($F$2:F244),"TAK","NIE")</f>
        <v>TAK</v>
      </c>
      <c r="H244" t="str">
        <f t="shared" si="6"/>
        <v/>
      </c>
      <c r="I244" t="s">
        <v>13</v>
      </c>
    </row>
    <row r="245" spans="1:9" x14ac:dyDescent="0.25">
      <c r="A245">
        <f t="shared" si="7"/>
        <v>244</v>
      </c>
      <c r="B245">
        <v>88.88</v>
      </c>
      <c r="C245" t="str">
        <f>IF(B245=MAX($B$2:B245),"TAK","NIE")</f>
        <v>NIE</v>
      </c>
      <c r="D245">
        <v>110.75</v>
      </c>
      <c r="E245" t="str">
        <f>IF(D245=MAX($D$2:D245),"TAK","NIE")</f>
        <v>NIE</v>
      </c>
      <c r="F245">
        <v>123.43</v>
      </c>
      <c r="G245" t="str">
        <f>IF(F245=MAX($F$2:F245),"TAK","NIE")</f>
        <v>NIE</v>
      </c>
      <c r="H245" t="str">
        <f t="shared" si="6"/>
        <v/>
      </c>
      <c r="I245" t="s">
        <v>13</v>
      </c>
    </row>
    <row r="246" spans="1:9" x14ac:dyDescent="0.25">
      <c r="A246">
        <f t="shared" si="7"/>
        <v>245</v>
      </c>
      <c r="B246">
        <v>91.29</v>
      </c>
      <c r="C246" t="str">
        <f>IF(B246=MAX($B$2:B246),"TAK","NIE")</f>
        <v>NIE</v>
      </c>
      <c r="D246">
        <v>113.66</v>
      </c>
      <c r="E246" t="str">
        <f>IF(D246=MAX($D$2:D246),"TAK","NIE")</f>
        <v>NIE</v>
      </c>
      <c r="F246">
        <v>124.69</v>
      </c>
      <c r="G246" t="str">
        <f>IF(F246=MAX($F$2:F246),"TAK","NIE")</f>
        <v>NIE</v>
      </c>
      <c r="H246" t="str">
        <f t="shared" si="6"/>
        <v/>
      </c>
      <c r="I246" t="s">
        <v>13</v>
      </c>
    </row>
    <row r="247" spans="1:9" x14ac:dyDescent="0.25">
      <c r="A247">
        <f t="shared" si="7"/>
        <v>246</v>
      </c>
      <c r="B247">
        <v>93.1</v>
      </c>
      <c r="C247" t="str">
        <f>IF(B247=MAX($B$2:B247),"TAK","NIE")</f>
        <v>NIE</v>
      </c>
      <c r="D247">
        <v>116.29</v>
      </c>
      <c r="E247" t="str">
        <f>IF(D247=MAX($D$2:D247),"TAK","NIE")</f>
        <v>NIE</v>
      </c>
      <c r="F247">
        <v>126.35</v>
      </c>
      <c r="G247" t="str">
        <f>IF(F247=MAX($F$2:F247),"TAK","NIE")</f>
        <v>TAK</v>
      </c>
      <c r="H247" t="str">
        <f t="shared" si="6"/>
        <v/>
      </c>
      <c r="I247" t="s">
        <v>13</v>
      </c>
    </row>
    <row r="248" spans="1:9" x14ac:dyDescent="0.25">
      <c r="A248">
        <f t="shared" si="7"/>
        <v>247</v>
      </c>
      <c r="B248">
        <v>93.12</v>
      </c>
      <c r="C248" t="str">
        <f>IF(B248=MAX($B$2:B248),"TAK","NIE")</f>
        <v>NIE</v>
      </c>
      <c r="D248">
        <v>115.9</v>
      </c>
      <c r="E248" t="str">
        <f>IF(D248=MAX($D$2:D248),"TAK","NIE")</f>
        <v>NIE</v>
      </c>
      <c r="F248">
        <v>128.30000000000001</v>
      </c>
      <c r="G248" t="str">
        <f>IF(F248=MAX($F$2:F248),"TAK","NIE")</f>
        <v>TAK</v>
      </c>
      <c r="H248" t="str">
        <f t="shared" si="6"/>
        <v/>
      </c>
      <c r="I248" t="s">
        <v>13</v>
      </c>
    </row>
    <row r="249" spans="1:9" x14ac:dyDescent="0.25">
      <c r="A249">
        <f t="shared" si="7"/>
        <v>248</v>
      </c>
      <c r="B249">
        <v>91.63</v>
      </c>
      <c r="C249" t="str">
        <f>IF(B249=MAX($B$2:B249),"TAK","NIE")</f>
        <v>NIE</v>
      </c>
      <c r="D249">
        <v>115.81</v>
      </c>
      <c r="E249" t="str">
        <f>IF(D249=MAX($D$2:D249),"TAK","NIE")</f>
        <v>NIE</v>
      </c>
      <c r="F249">
        <v>130.11000000000001</v>
      </c>
      <c r="G249" t="str">
        <f>IF(F249=MAX($F$2:F249),"TAK","NIE")</f>
        <v>TAK</v>
      </c>
      <c r="H249" t="str">
        <f t="shared" si="6"/>
        <v/>
      </c>
      <c r="I249" t="s">
        <v>13</v>
      </c>
    </row>
    <row r="250" spans="1:9" x14ac:dyDescent="0.25">
      <c r="A250">
        <f t="shared" si="7"/>
        <v>249</v>
      </c>
      <c r="B250">
        <v>92.81</v>
      </c>
      <c r="C250" t="str">
        <f>IF(B250=MAX($B$2:B250),"TAK","NIE")</f>
        <v>NIE</v>
      </c>
      <c r="D250">
        <v>118.4</v>
      </c>
      <c r="E250" t="str">
        <f>IF(D250=MAX($D$2:D250),"TAK","NIE")</f>
        <v>NIE</v>
      </c>
      <c r="F250">
        <v>131.28</v>
      </c>
      <c r="G250" t="str">
        <f>IF(F250=MAX($F$2:F250),"TAK","NIE")</f>
        <v>TAK</v>
      </c>
      <c r="H250" t="str">
        <f t="shared" si="6"/>
        <v/>
      </c>
      <c r="I250" t="s">
        <v>13</v>
      </c>
    </row>
    <row r="251" spans="1:9" x14ac:dyDescent="0.25">
      <c r="A251">
        <f t="shared" si="7"/>
        <v>250</v>
      </c>
      <c r="B251">
        <v>91.5</v>
      </c>
      <c r="C251" t="str">
        <f>IF(B251=MAX($B$2:B251),"TAK","NIE")</f>
        <v>NIE</v>
      </c>
      <c r="D251">
        <v>117.81</v>
      </c>
      <c r="E251" t="str">
        <f>IF(D251=MAX($D$2:D251),"TAK","NIE")</f>
        <v>NIE</v>
      </c>
      <c r="F251">
        <v>129.41</v>
      </c>
      <c r="G251" t="str">
        <f>IF(F251=MAX($F$2:F251),"TAK","NIE")</f>
        <v>NIE</v>
      </c>
      <c r="H251" t="str">
        <f t="shared" si="6"/>
        <v/>
      </c>
      <c r="I251" t="s">
        <v>13</v>
      </c>
    </row>
    <row r="252" spans="1:9" x14ac:dyDescent="0.25">
      <c r="A252">
        <f t="shared" si="7"/>
        <v>251</v>
      </c>
      <c r="B252">
        <v>89.95</v>
      </c>
      <c r="C252" t="str">
        <f>IF(B252=MAX($B$2:B252),"TAK","NIE")</f>
        <v>NIE</v>
      </c>
      <c r="D252">
        <v>116.4</v>
      </c>
      <c r="E252" t="str">
        <f>IF(D252=MAX($D$2:D252),"TAK","NIE")</f>
        <v>NIE</v>
      </c>
      <c r="F252">
        <v>130.46</v>
      </c>
      <c r="G252" t="str">
        <f>IF(F252=MAX($F$2:F252),"TAK","NIE")</f>
        <v>NIE</v>
      </c>
      <c r="H252" t="str">
        <f t="shared" si="6"/>
        <v/>
      </c>
      <c r="I252" t="s">
        <v>13</v>
      </c>
    </row>
    <row r="253" spans="1:9" x14ac:dyDescent="0.25">
      <c r="A253">
        <f t="shared" si="7"/>
        <v>252</v>
      </c>
      <c r="B253">
        <v>88.12</v>
      </c>
      <c r="C253" t="str">
        <f>IF(B253=MAX($B$2:B253),"TAK","NIE")</f>
        <v>NIE</v>
      </c>
      <c r="D253">
        <v>115.83</v>
      </c>
      <c r="E253" t="str">
        <f>IF(D253=MAX($D$2:D253),"TAK","NIE")</f>
        <v>NIE</v>
      </c>
      <c r="F253">
        <v>128.5</v>
      </c>
      <c r="G253" t="str">
        <f>IF(F253=MAX($F$2:F253),"TAK","NIE")</f>
        <v>NIE</v>
      </c>
      <c r="H253" t="str">
        <f t="shared" si="6"/>
        <v/>
      </c>
      <c r="I253" t="s">
        <v>13</v>
      </c>
    </row>
    <row r="254" spans="1:9" x14ac:dyDescent="0.25">
      <c r="A254">
        <f t="shared" si="7"/>
        <v>253</v>
      </c>
      <c r="B254">
        <v>89.9</v>
      </c>
      <c r="C254" t="str">
        <f>IF(B254=MAX($B$2:B254),"TAK","NIE")</f>
        <v>NIE</v>
      </c>
      <c r="D254">
        <v>115.44</v>
      </c>
      <c r="E254" t="str">
        <f>IF(D254=MAX($D$2:D254),"TAK","NIE")</f>
        <v>NIE</v>
      </c>
      <c r="F254">
        <v>130.22</v>
      </c>
      <c r="G254" t="str">
        <f>IF(F254=MAX($F$2:F254),"TAK","NIE")</f>
        <v>NIE</v>
      </c>
      <c r="H254" t="str">
        <f t="shared" si="6"/>
        <v/>
      </c>
      <c r="I254" t="s">
        <v>13</v>
      </c>
    </row>
    <row r="255" spans="1:9" x14ac:dyDescent="0.25">
      <c r="A255">
        <f t="shared" si="7"/>
        <v>254</v>
      </c>
      <c r="B255">
        <v>88.53</v>
      </c>
      <c r="C255" t="str">
        <f>IF(B255=MAX($B$2:B255),"TAK","NIE")</f>
        <v>NIE</v>
      </c>
      <c r="D255">
        <v>114.28</v>
      </c>
      <c r="E255" t="str">
        <f>IF(D255=MAX($D$2:D255),"TAK","NIE")</f>
        <v>NIE</v>
      </c>
      <c r="F255">
        <v>128.71</v>
      </c>
      <c r="G255" t="str">
        <f>IF(F255=MAX($F$2:F255),"TAK","NIE")</f>
        <v>NIE</v>
      </c>
      <c r="H255" t="str">
        <f t="shared" si="6"/>
        <v/>
      </c>
      <c r="I255" t="s">
        <v>13</v>
      </c>
    </row>
    <row r="256" spans="1:9" x14ac:dyDescent="0.25">
      <c r="A256">
        <f t="shared" si="7"/>
        <v>255</v>
      </c>
      <c r="B256">
        <v>89.84</v>
      </c>
      <c r="C256" t="str">
        <f>IF(B256=MAX($B$2:B256),"TAK","NIE")</f>
        <v>NIE</v>
      </c>
      <c r="D256">
        <v>112.41</v>
      </c>
      <c r="E256" t="str">
        <f>IF(D256=MAX($D$2:D256),"TAK","NIE")</f>
        <v>NIE</v>
      </c>
      <c r="F256">
        <v>129.19999999999999</v>
      </c>
      <c r="G256" t="str">
        <f>IF(F256=MAX($F$2:F256),"TAK","NIE")</f>
        <v>NIE</v>
      </c>
      <c r="H256" t="str">
        <f t="shared" si="6"/>
        <v/>
      </c>
      <c r="I256" t="s">
        <v>13</v>
      </c>
    </row>
    <row r="257" spans="1:9" x14ac:dyDescent="0.25">
      <c r="A257">
        <f t="shared" si="7"/>
        <v>256</v>
      </c>
      <c r="B257">
        <v>88.49</v>
      </c>
      <c r="C257" t="str">
        <f>IF(B257=MAX($B$2:B257),"TAK","NIE")</f>
        <v>NIE</v>
      </c>
      <c r="D257">
        <v>111.14</v>
      </c>
      <c r="E257" t="str">
        <f>IF(D257=MAX($D$2:D257),"TAK","NIE")</f>
        <v>NIE</v>
      </c>
      <c r="F257">
        <v>127.53</v>
      </c>
      <c r="G257" t="str">
        <f>IF(F257=MAX($F$2:F257),"TAK","NIE")</f>
        <v>NIE</v>
      </c>
      <c r="H257" t="str">
        <f t="shared" si="6"/>
        <v/>
      </c>
      <c r="I257" t="s">
        <v>13</v>
      </c>
    </row>
    <row r="258" spans="1:9" x14ac:dyDescent="0.25">
      <c r="A258">
        <f t="shared" si="7"/>
        <v>257</v>
      </c>
      <c r="B258">
        <v>89.57</v>
      </c>
      <c r="C258" t="str">
        <f>IF(B258=MAX($B$2:B258),"TAK","NIE")</f>
        <v>NIE</v>
      </c>
      <c r="D258">
        <v>110.14</v>
      </c>
      <c r="E258" t="str">
        <f>IF(D258=MAX($D$2:D258),"TAK","NIE")</f>
        <v>NIE</v>
      </c>
      <c r="F258">
        <v>127.7</v>
      </c>
      <c r="G258" t="str">
        <f>IF(F258=MAX($F$2:F258),"TAK","NIE")</f>
        <v>NIE</v>
      </c>
      <c r="H258" t="str">
        <f t="shared" si="6"/>
        <v/>
      </c>
      <c r="I258" t="s">
        <v>13</v>
      </c>
    </row>
    <row r="259" spans="1:9" x14ac:dyDescent="0.25">
      <c r="A259">
        <f t="shared" si="7"/>
        <v>258</v>
      </c>
      <c r="B259">
        <v>88.41</v>
      </c>
      <c r="C259" t="str">
        <f>IF(B259=MAX($B$2:B259),"TAK","NIE")</f>
        <v>NIE</v>
      </c>
      <c r="D259">
        <v>109.88</v>
      </c>
      <c r="E259" t="str">
        <f>IF(D259=MAX($D$2:D259),"TAK","NIE")</f>
        <v>NIE</v>
      </c>
      <c r="F259">
        <v>126.09</v>
      </c>
      <c r="G259" t="str">
        <f>IF(F259=MAX($F$2:F259),"TAK","NIE")</f>
        <v>NIE</v>
      </c>
      <c r="H259" t="str">
        <f t="shared" ref="H259:I322" si="8">IF(OR(AND(C259="TAK",E259="TAK"),AND(E259="TAK",G259="TAK"),AND(C259="TAK",G259="TAK")),A259,"")</f>
        <v/>
      </c>
      <c r="I259" t="s">
        <v>13</v>
      </c>
    </row>
    <row r="260" spans="1:9" x14ac:dyDescent="0.25">
      <c r="A260">
        <f t="shared" ref="A260:A323" si="9">A259+1</f>
        <v>259</v>
      </c>
      <c r="B260">
        <v>86.51</v>
      </c>
      <c r="C260" t="str">
        <f>IF(B260=MAX($B$2:B260),"TAK","NIE")</f>
        <v>NIE</v>
      </c>
      <c r="D260">
        <v>109.46</v>
      </c>
      <c r="E260" t="str">
        <f>IF(D260=MAX($D$2:D260),"TAK","NIE")</f>
        <v>NIE</v>
      </c>
      <c r="F260">
        <v>126.84</v>
      </c>
      <c r="G260" t="str">
        <f>IF(F260=MAX($F$2:F260),"TAK","NIE")</f>
        <v>NIE</v>
      </c>
      <c r="H260" t="str">
        <f t="shared" si="8"/>
        <v/>
      </c>
      <c r="I260" t="s">
        <v>13</v>
      </c>
    </row>
    <row r="261" spans="1:9" x14ac:dyDescent="0.25">
      <c r="A261">
        <f t="shared" si="9"/>
        <v>260</v>
      </c>
      <c r="B261">
        <v>85.32</v>
      </c>
      <c r="C261" t="str">
        <f>IF(B261=MAX($B$2:B261),"TAK","NIE")</f>
        <v>NIE</v>
      </c>
      <c r="D261">
        <v>109.05</v>
      </c>
      <c r="E261" t="str">
        <f>IF(D261=MAX($D$2:D261),"TAK","NIE")</f>
        <v>NIE</v>
      </c>
      <c r="F261">
        <v>127.17</v>
      </c>
      <c r="G261" t="str">
        <f>IF(F261=MAX($F$2:F261),"TAK","NIE")</f>
        <v>NIE</v>
      </c>
      <c r="H261" t="str">
        <f t="shared" si="8"/>
        <v/>
      </c>
      <c r="I261" t="s">
        <v>13</v>
      </c>
    </row>
    <row r="262" spans="1:9" x14ac:dyDescent="0.25">
      <c r="A262">
        <f t="shared" si="9"/>
        <v>261</v>
      </c>
      <c r="B262">
        <v>84.06</v>
      </c>
      <c r="C262" t="str">
        <f>IF(B262=MAX($B$2:B262),"TAK","NIE")</f>
        <v>NIE</v>
      </c>
      <c r="D262">
        <v>108.22</v>
      </c>
      <c r="E262" t="str">
        <f>IF(D262=MAX($D$2:D262),"TAK","NIE")</f>
        <v>NIE</v>
      </c>
      <c r="F262">
        <v>127.26</v>
      </c>
      <c r="G262" t="str">
        <f>IF(F262=MAX($F$2:F262),"TAK","NIE")</f>
        <v>NIE</v>
      </c>
      <c r="H262" t="str">
        <f t="shared" si="8"/>
        <v/>
      </c>
      <c r="I262" t="s">
        <v>13</v>
      </c>
    </row>
    <row r="263" spans="1:9" x14ac:dyDescent="0.25">
      <c r="A263">
        <f t="shared" si="9"/>
        <v>262</v>
      </c>
      <c r="B263">
        <v>82.3</v>
      </c>
      <c r="C263" t="str">
        <f>IF(B263=MAX($B$2:B263),"TAK","NIE")</f>
        <v>NIE</v>
      </c>
      <c r="D263">
        <v>108.01</v>
      </c>
      <c r="E263" t="str">
        <f>IF(D263=MAX($D$2:D263),"TAK","NIE")</f>
        <v>NIE</v>
      </c>
      <c r="F263">
        <v>127.33</v>
      </c>
      <c r="G263" t="str">
        <f>IF(F263=MAX($F$2:F263),"TAK","NIE")</f>
        <v>NIE</v>
      </c>
      <c r="H263" t="str">
        <f t="shared" si="8"/>
        <v/>
      </c>
      <c r="I263" t="s">
        <v>13</v>
      </c>
    </row>
    <row r="264" spans="1:9" x14ac:dyDescent="0.25">
      <c r="A264">
        <f t="shared" si="9"/>
        <v>263</v>
      </c>
      <c r="B264">
        <v>80.760000000000005</v>
      </c>
      <c r="C264" t="str">
        <f>IF(B264=MAX($B$2:B264),"TAK","NIE")</f>
        <v>NIE</v>
      </c>
      <c r="D264">
        <v>106.11</v>
      </c>
      <c r="E264" t="str">
        <f>IF(D264=MAX($D$2:D264),"TAK","NIE")</f>
        <v>NIE</v>
      </c>
      <c r="F264">
        <v>128.84</v>
      </c>
      <c r="G264" t="str">
        <f>IF(F264=MAX($F$2:F264),"TAK","NIE")</f>
        <v>NIE</v>
      </c>
      <c r="H264" t="str">
        <f t="shared" si="8"/>
        <v/>
      </c>
      <c r="I264" t="s">
        <v>13</v>
      </c>
    </row>
    <row r="265" spans="1:9" x14ac:dyDescent="0.25">
      <c r="A265">
        <f t="shared" si="9"/>
        <v>264</v>
      </c>
      <c r="B265">
        <v>79.739999999999995</v>
      </c>
      <c r="C265" t="str">
        <f>IF(B265=MAX($B$2:B265),"TAK","NIE")</f>
        <v>NIE</v>
      </c>
      <c r="D265">
        <v>109.11</v>
      </c>
      <c r="E265" t="str">
        <f>IF(D265=MAX($D$2:D265),"TAK","NIE")</f>
        <v>NIE</v>
      </c>
      <c r="F265">
        <v>130.11000000000001</v>
      </c>
      <c r="G265" t="str">
        <f>IF(F265=MAX($F$2:F265),"TAK","NIE")</f>
        <v>NIE</v>
      </c>
      <c r="H265" t="str">
        <f t="shared" si="8"/>
        <v/>
      </c>
      <c r="I265" t="s">
        <v>13</v>
      </c>
    </row>
    <row r="266" spans="1:9" x14ac:dyDescent="0.25">
      <c r="A266">
        <f t="shared" si="9"/>
        <v>265</v>
      </c>
      <c r="B266">
        <v>77.97</v>
      </c>
      <c r="C266" t="str">
        <f>IF(B266=MAX($B$2:B266),"TAK","NIE")</f>
        <v>NIE</v>
      </c>
      <c r="D266">
        <v>107.8</v>
      </c>
      <c r="E266" t="str">
        <f>IF(D266=MAX($D$2:D266),"TAK","NIE")</f>
        <v>NIE</v>
      </c>
      <c r="F266">
        <v>130.80000000000001</v>
      </c>
      <c r="G266" t="str">
        <f>IF(F266=MAX($F$2:F266),"TAK","NIE")</f>
        <v>NIE</v>
      </c>
      <c r="H266" t="str">
        <f t="shared" si="8"/>
        <v/>
      </c>
      <c r="I266" t="s">
        <v>13</v>
      </c>
    </row>
    <row r="267" spans="1:9" x14ac:dyDescent="0.25">
      <c r="A267">
        <f t="shared" si="9"/>
        <v>266</v>
      </c>
      <c r="B267">
        <v>76.87</v>
      </c>
      <c r="C267" t="str">
        <f>IF(B267=MAX($B$2:B267),"TAK","NIE")</f>
        <v>NIE</v>
      </c>
      <c r="D267">
        <v>107.08</v>
      </c>
      <c r="E267" t="str">
        <f>IF(D267=MAX($D$2:D267),"TAK","NIE")</f>
        <v>NIE</v>
      </c>
      <c r="F267">
        <v>131.66</v>
      </c>
      <c r="G267" t="str">
        <f>IF(F267=MAX($F$2:F267),"TAK","NIE")</f>
        <v>TAK</v>
      </c>
      <c r="H267" t="str">
        <f t="shared" si="8"/>
        <v/>
      </c>
      <c r="I267" t="s">
        <v>13</v>
      </c>
    </row>
    <row r="268" spans="1:9" x14ac:dyDescent="0.25">
      <c r="A268">
        <f t="shared" si="9"/>
        <v>267</v>
      </c>
      <c r="B268">
        <v>75.680000000000007</v>
      </c>
      <c r="C268" t="str">
        <f>IF(B268=MAX($B$2:B268),"TAK","NIE")</f>
        <v>NIE</v>
      </c>
      <c r="D268">
        <v>106.03</v>
      </c>
      <c r="E268" t="str">
        <f>IF(D268=MAX($D$2:D268),"TAK","NIE")</f>
        <v>NIE</v>
      </c>
      <c r="F268">
        <v>133.33000000000001</v>
      </c>
      <c r="G268" t="str">
        <f>IF(F268=MAX($F$2:F268),"TAK","NIE")</f>
        <v>TAK</v>
      </c>
      <c r="H268" t="str">
        <f t="shared" si="8"/>
        <v/>
      </c>
      <c r="I268" t="s">
        <v>13</v>
      </c>
    </row>
    <row r="269" spans="1:9" x14ac:dyDescent="0.25">
      <c r="A269">
        <f t="shared" si="9"/>
        <v>268</v>
      </c>
      <c r="B269">
        <v>74</v>
      </c>
      <c r="C269" t="str">
        <f>IF(B269=MAX($B$2:B269),"TAK","NIE")</f>
        <v>NIE</v>
      </c>
      <c r="D269">
        <v>108.96</v>
      </c>
      <c r="E269" t="str">
        <f>IF(D269=MAX($D$2:D269),"TAK","NIE")</f>
        <v>NIE</v>
      </c>
      <c r="F269">
        <v>135</v>
      </c>
      <c r="G269" t="str">
        <f>IF(F269=MAX($F$2:F269),"TAK","NIE")</f>
        <v>TAK</v>
      </c>
      <c r="H269" t="str">
        <f t="shared" si="8"/>
        <v/>
      </c>
      <c r="I269" t="s">
        <v>13</v>
      </c>
    </row>
    <row r="270" spans="1:9" x14ac:dyDescent="0.25">
      <c r="A270">
        <f t="shared" si="9"/>
        <v>269</v>
      </c>
      <c r="B270">
        <v>72.63</v>
      </c>
      <c r="C270" t="str">
        <f>IF(B270=MAX($B$2:B270),"TAK","NIE")</f>
        <v>NIE</v>
      </c>
      <c r="D270">
        <v>111.91</v>
      </c>
      <c r="E270" t="str">
        <f>IF(D270=MAX($D$2:D270),"TAK","NIE")</f>
        <v>NIE</v>
      </c>
      <c r="F270">
        <v>133.07</v>
      </c>
      <c r="G270" t="str">
        <f>IF(F270=MAX($F$2:F270),"TAK","NIE")</f>
        <v>NIE</v>
      </c>
      <c r="H270" t="str">
        <f t="shared" si="8"/>
        <v/>
      </c>
      <c r="I270" t="s">
        <v>13</v>
      </c>
    </row>
    <row r="271" spans="1:9" x14ac:dyDescent="0.25">
      <c r="A271">
        <f t="shared" si="9"/>
        <v>270</v>
      </c>
      <c r="B271">
        <v>74.45</v>
      </c>
      <c r="C271" t="str">
        <f>IF(B271=MAX($B$2:B271),"TAK","NIE")</f>
        <v>NIE</v>
      </c>
      <c r="D271">
        <v>110.17</v>
      </c>
      <c r="E271" t="str">
        <f>IF(D271=MAX($D$2:D271),"TAK","NIE")</f>
        <v>NIE</v>
      </c>
      <c r="F271">
        <v>133.78</v>
      </c>
      <c r="G271" t="str">
        <f>IF(F271=MAX($F$2:F271),"TAK","NIE")</f>
        <v>NIE</v>
      </c>
      <c r="H271" t="str">
        <f t="shared" si="8"/>
        <v/>
      </c>
      <c r="I271" t="s">
        <v>13</v>
      </c>
    </row>
    <row r="272" spans="1:9" x14ac:dyDescent="0.25">
      <c r="A272">
        <f t="shared" si="9"/>
        <v>271</v>
      </c>
      <c r="B272">
        <v>76.709999999999994</v>
      </c>
      <c r="C272" t="str">
        <f>IF(B272=MAX($B$2:B272),"TAK","NIE")</f>
        <v>NIE</v>
      </c>
      <c r="D272">
        <v>112.84</v>
      </c>
      <c r="E272" t="str">
        <f>IF(D272=MAX($D$2:D272),"TAK","NIE")</f>
        <v>NIE</v>
      </c>
      <c r="F272">
        <v>132.02000000000001</v>
      </c>
      <c r="G272" t="str">
        <f>IF(F272=MAX($F$2:F272),"TAK","NIE")</f>
        <v>NIE</v>
      </c>
      <c r="H272" t="str">
        <f t="shared" si="8"/>
        <v/>
      </c>
      <c r="I272" t="s">
        <v>13</v>
      </c>
    </row>
    <row r="273" spans="1:9" x14ac:dyDescent="0.25">
      <c r="A273">
        <f t="shared" si="9"/>
        <v>272</v>
      </c>
      <c r="B273">
        <v>75</v>
      </c>
      <c r="C273" t="str">
        <f>IF(B273=MAX($B$2:B273),"TAK","NIE")</f>
        <v>NIE</v>
      </c>
      <c r="D273">
        <v>111.15</v>
      </c>
      <c r="E273" t="str">
        <f>IF(D273=MAX($D$2:D273),"TAK","NIE")</f>
        <v>NIE</v>
      </c>
      <c r="F273">
        <v>130.4</v>
      </c>
      <c r="G273" t="str">
        <f>IF(F273=MAX($F$2:F273),"TAK","NIE")</f>
        <v>NIE</v>
      </c>
      <c r="H273" t="str">
        <f t="shared" si="8"/>
        <v/>
      </c>
      <c r="I273" t="s">
        <v>13</v>
      </c>
    </row>
    <row r="274" spans="1:9" x14ac:dyDescent="0.25">
      <c r="A274">
        <f t="shared" si="9"/>
        <v>273</v>
      </c>
      <c r="B274">
        <v>73.349999999999994</v>
      </c>
      <c r="C274" t="str">
        <f>IF(B274=MAX($B$2:B274),"TAK","NIE")</f>
        <v>NIE</v>
      </c>
      <c r="D274">
        <v>109.91</v>
      </c>
      <c r="E274" t="str">
        <f>IF(D274=MAX($D$2:D274),"TAK","NIE")</f>
        <v>NIE</v>
      </c>
      <c r="F274">
        <v>132.28</v>
      </c>
      <c r="G274" t="str">
        <f>IF(F274=MAX($F$2:F274),"TAK","NIE")</f>
        <v>NIE</v>
      </c>
      <c r="H274" t="str">
        <f t="shared" si="8"/>
        <v/>
      </c>
      <c r="I274" t="s">
        <v>13</v>
      </c>
    </row>
    <row r="275" spans="1:9" x14ac:dyDescent="0.25">
      <c r="A275">
        <f t="shared" si="9"/>
        <v>274</v>
      </c>
      <c r="B275">
        <v>71.900000000000006</v>
      </c>
      <c r="C275" t="str">
        <f>IF(B275=MAX($B$2:B275),"TAK","NIE")</f>
        <v>NIE</v>
      </c>
      <c r="D275">
        <v>109.19</v>
      </c>
      <c r="E275" t="str">
        <f>IF(D275=MAX($D$2:D275),"TAK","NIE")</f>
        <v>NIE</v>
      </c>
      <c r="F275">
        <v>132.38999999999999</v>
      </c>
      <c r="G275" t="str">
        <f>IF(F275=MAX($F$2:F275),"TAK","NIE")</f>
        <v>NIE</v>
      </c>
      <c r="H275" t="str">
        <f t="shared" si="8"/>
        <v/>
      </c>
      <c r="I275" t="s">
        <v>13</v>
      </c>
    </row>
    <row r="276" spans="1:9" x14ac:dyDescent="0.25">
      <c r="A276">
        <f t="shared" si="9"/>
        <v>275</v>
      </c>
      <c r="B276">
        <v>70.31</v>
      </c>
      <c r="C276" t="str">
        <f>IF(B276=MAX($B$2:B276),"TAK","NIE")</f>
        <v>NIE</v>
      </c>
      <c r="D276">
        <v>108.35</v>
      </c>
      <c r="E276" t="str">
        <f>IF(D276=MAX($D$2:D276),"TAK","NIE")</f>
        <v>NIE</v>
      </c>
      <c r="F276">
        <v>130.94</v>
      </c>
      <c r="G276" t="str">
        <f>IF(F276=MAX($F$2:F276),"TAK","NIE")</f>
        <v>NIE</v>
      </c>
      <c r="H276" t="str">
        <f t="shared" si="8"/>
        <v/>
      </c>
      <c r="I276" t="s">
        <v>13</v>
      </c>
    </row>
    <row r="277" spans="1:9" x14ac:dyDescent="0.25">
      <c r="A277">
        <f t="shared" si="9"/>
        <v>276</v>
      </c>
      <c r="B277">
        <v>68.63</v>
      </c>
      <c r="C277" t="str">
        <f>IF(B277=MAX($B$2:B277),"TAK","NIE")</f>
        <v>NIE</v>
      </c>
      <c r="D277">
        <v>107.99</v>
      </c>
      <c r="E277" t="str">
        <f>IF(D277=MAX($D$2:D277),"TAK","NIE")</f>
        <v>NIE</v>
      </c>
      <c r="F277">
        <v>129.53</v>
      </c>
      <c r="G277" t="str">
        <f>IF(F277=MAX($F$2:F277),"TAK","NIE")</f>
        <v>NIE</v>
      </c>
      <c r="H277" t="str">
        <f t="shared" si="8"/>
        <v/>
      </c>
      <c r="I277" t="s">
        <v>13</v>
      </c>
    </row>
    <row r="278" spans="1:9" x14ac:dyDescent="0.25">
      <c r="A278">
        <f t="shared" si="9"/>
        <v>277</v>
      </c>
      <c r="B278">
        <v>71.069999999999993</v>
      </c>
      <c r="C278" t="str">
        <f>IF(B278=MAX($B$2:B278),"TAK","NIE")</f>
        <v>NIE</v>
      </c>
      <c r="D278">
        <v>110.4</v>
      </c>
      <c r="E278" t="str">
        <f>IF(D278=MAX($D$2:D278),"TAK","NIE")</f>
        <v>NIE</v>
      </c>
      <c r="F278">
        <v>129.55000000000001</v>
      </c>
      <c r="G278" t="str">
        <f>IF(F278=MAX($F$2:F278),"TAK","NIE")</f>
        <v>NIE</v>
      </c>
      <c r="H278" t="str">
        <f t="shared" si="8"/>
        <v/>
      </c>
      <c r="I278" t="s">
        <v>13</v>
      </c>
    </row>
    <row r="279" spans="1:9" x14ac:dyDescent="0.25">
      <c r="A279">
        <f t="shared" si="9"/>
        <v>278</v>
      </c>
      <c r="B279">
        <v>72.34</v>
      </c>
      <c r="C279" t="str">
        <f>IF(B279=MAX($B$2:B279),"TAK","NIE")</f>
        <v>NIE</v>
      </c>
      <c r="D279">
        <v>108.92</v>
      </c>
      <c r="E279" t="str">
        <f>IF(D279=MAX($D$2:D279),"TAK","NIE")</f>
        <v>NIE</v>
      </c>
      <c r="F279">
        <v>130.43</v>
      </c>
      <c r="G279" t="str">
        <f>IF(F279=MAX($F$2:F279),"TAK","NIE")</f>
        <v>NIE</v>
      </c>
      <c r="H279" t="str">
        <f t="shared" si="8"/>
        <v/>
      </c>
      <c r="I279" t="s">
        <v>13</v>
      </c>
    </row>
    <row r="280" spans="1:9" x14ac:dyDescent="0.25">
      <c r="A280">
        <f t="shared" si="9"/>
        <v>279</v>
      </c>
      <c r="B280">
        <v>71.27</v>
      </c>
      <c r="C280" t="str">
        <f>IF(B280=MAX($B$2:B280),"TAK","NIE")</f>
        <v>NIE</v>
      </c>
      <c r="D280">
        <v>111.43</v>
      </c>
      <c r="E280" t="str">
        <f>IF(D280=MAX($D$2:D280),"TAK","NIE")</f>
        <v>NIE</v>
      </c>
      <c r="F280">
        <v>130.88999999999999</v>
      </c>
      <c r="G280" t="str">
        <f>IF(F280=MAX($F$2:F280),"TAK","NIE")</f>
        <v>NIE</v>
      </c>
      <c r="H280" t="str">
        <f t="shared" si="8"/>
        <v/>
      </c>
      <c r="I280" t="s">
        <v>13</v>
      </c>
    </row>
    <row r="281" spans="1:9" x14ac:dyDescent="0.25">
      <c r="A281">
        <f t="shared" si="9"/>
        <v>280</v>
      </c>
      <c r="B281">
        <v>71.540000000000006</v>
      </c>
      <c r="C281" t="str">
        <f>IF(B281=MAX($B$2:B281),"TAK","NIE")</f>
        <v>NIE</v>
      </c>
      <c r="D281">
        <v>109.43</v>
      </c>
      <c r="E281" t="str">
        <f>IF(D281=MAX($D$2:D281),"TAK","NIE")</f>
        <v>NIE</v>
      </c>
      <c r="F281">
        <v>129.18</v>
      </c>
      <c r="G281" t="str">
        <f>IF(F281=MAX($F$2:F281),"TAK","NIE")</f>
        <v>NIE</v>
      </c>
      <c r="H281" t="str">
        <f t="shared" si="8"/>
        <v/>
      </c>
      <c r="I281" t="s">
        <v>13</v>
      </c>
    </row>
    <row r="282" spans="1:9" x14ac:dyDescent="0.25">
      <c r="A282">
        <f t="shared" si="9"/>
        <v>281</v>
      </c>
      <c r="B282">
        <v>72.11</v>
      </c>
      <c r="C282" t="str">
        <f>IF(B282=MAX($B$2:B282),"TAK","NIE")</f>
        <v>NIE</v>
      </c>
      <c r="D282">
        <v>108.76</v>
      </c>
      <c r="E282" t="str">
        <f>IF(D282=MAX($D$2:D282),"TAK","NIE")</f>
        <v>NIE</v>
      </c>
      <c r="F282">
        <v>129.96</v>
      </c>
      <c r="G282" t="str">
        <f>IF(F282=MAX($F$2:F282),"TAK","NIE")</f>
        <v>NIE</v>
      </c>
      <c r="H282" t="str">
        <f t="shared" si="8"/>
        <v/>
      </c>
      <c r="I282" t="s">
        <v>13</v>
      </c>
    </row>
    <row r="283" spans="1:9" x14ac:dyDescent="0.25">
      <c r="A283">
        <f t="shared" si="9"/>
        <v>282</v>
      </c>
      <c r="B283">
        <v>73.61</v>
      </c>
      <c r="C283" t="str">
        <f>IF(B283=MAX($B$2:B283),"TAK","NIE")</f>
        <v>NIE</v>
      </c>
      <c r="D283">
        <v>107.21</v>
      </c>
      <c r="E283" t="str">
        <f>IF(D283=MAX($D$2:D283),"TAK","NIE")</f>
        <v>NIE</v>
      </c>
      <c r="F283">
        <v>130.33000000000001</v>
      </c>
      <c r="G283" t="str">
        <f>IF(F283=MAX($F$2:F283),"TAK","NIE")</f>
        <v>NIE</v>
      </c>
      <c r="H283" t="str">
        <f t="shared" si="8"/>
        <v/>
      </c>
      <c r="I283" t="s">
        <v>13</v>
      </c>
    </row>
    <row r="284" spans="1:9" x14ac:dyDescent="0.25">
      <c r="A284">
        <f t="shared" si="9"/>
        <v>283</v>
      </c>
      <c r="B284">
        <v>74.5</v>
      </c>
      <c r="C284" t="str">
        <f>IF(B284=MAX($B$2:B284),"TAK","NIE")</f>
        <v>NIE</v>
      </c>
      <c r="D284">
        <v>107.13</v>
      </c>
      <c r="E284" t="str">
        <f>IF(D284=MAX($D$2:D284),"TAK","NIE")</f>
        <v>NIE</v>
      </c>
      <c r="F284">
        <v>130.63999999999999</v>
      </c>
      <c r="G284" t="str">
        <f>IF(F284=MAX($F$2:F284),"TAK","NIE")</f>
        <v>NIE</v>
      </c>
      <c r="H284" t="str">
        <f t="shared" si="8"/>
        <v/>
      </c>
      <c r="I284" t="s">
        <v>13</v>
      </c>
    </row>
    <row r="285" spans="1:9" x14ac:dyDescent="0.25">
      <c r="A285">
        <f t="shared" si="9"/>
        <v>284</v>
      </c>
      <c r="B285">
        <v>76.239999999999995</v>
      </c>
      <c r="C285" t="str">
        <f>IF(B285=MAX($B$2:B285),"TAK","NIE")</f>
        <v>NIE</v>
      </c>
      <c r="D285">
        <v>109.71</v>
      </c>
      <c r="E285" t="str">
        <f>IF(D285=MAX($D$2:D285),"TAK","NIE")</f>
        <v>NIE</v>
      </c>
      <c r="F285">
        <v>130.78</v>
      </c>
      <c r="G285" t="str">
        <f>IF(F285=MAX($F$2:F285),"TAK","NIE")</f>
        <v>NIE</v>
      </c>
      <c r="H285" t="str">
        <f t="shared" si="8"/>
        <v/>
      </c>
      <c r="I285" t="s">
        <v>13</v>
      </c>
    </row>
    <row r="286" spans="1:9" x14ac:dyDescent="0.25">
      <c r="A286">
        <f t="shared" si="9"/>
        <v>285</v>
      </c>
      <c r="B286">
        <v>76.92</v>
      </c>
      <c r="C286" t="str">
        <f>IF(B286=MAX($B$2:B286),"TAK","NIE")</f>
        <v>NIE</v>
      </c>
      <c r="D286">
        <v>109.26</v>
      </c>
      <c r="E286" t="str">
        <f>IF(D286=MAX($D$2:D286),"TAK","NIE")</f>
        <v>NIE</v>
      </c>
      <c r="F286">
        <v>129.13999999999999</v>
      </c>
      <c r="G286" t="str">
        <f>IF(F286=MAX($F$2:F286),"TAK","NIE")</f>
        <v>NIE</v>
      </c>
      <c r="H286" t="str">
        <f t="shared" si="8"/>
        <v/>
      </c>
      <c r="I286" t="s">
        <v>13</v>
      </c>
    </row>
    <row r="287" spans="1:9" x14ac:dyDescent="0.25">
      <c r="A287">
        <f t="shared" si="9"/>
        <v>286</v>
      </c>
      <c r="B287">
        <v>78.94</v>
      </c>
      <c r="C287" t="str">
        <f>IF(B287=MAX($B$2:B287),"TAK","NIE")</f>
        <v>NIE</v>
      </c>
      <c r="D287">
        <v>108.08</v>
      </c>
      <c r="E287" t="str">
        <f>IF(D287=MAX($D$2:D287),"TAK","NIE")</f>
        <v>NIE</v>
      </c>
      <c r="F287">
        <v>130.85</v>
      </c>
      <c r="G287" t="str">
        <f>IF(F287=MAX($F$2:F287),"TAK","NIE")</f>
        <v>NIE</v>
      </c>
      <c r="H287" t="str">
        <f t="shared" si="8"/>
        <v/>
      </c>
      <c r="I287" t="s">
        <v>13</v>
      </c>
    </row>
    <row r="288" spans="1:9" x14ac:dyDescent="0.25">
      <c r="A288">
        <f t="shared" si="9"/>
        <v>287</v>
      </c>
      <c r="B288">
        <v>77.64</v>
      </c>
      <c r="C288" t="str">
        <f>IF(B288=MAX($B$2:B288),"TAK","NIE")</f>
        <v>NIE</v>
      </c>
      <c r="D288">
        <v>107.52</v>
      </c>
      <c r="E288" t="str">
        <f>IF(D288=MAX($D$2:D288),"TAK","NIE")</f>
        <v>NIE</v>
      </c>
      <c r="F288">
        <v>131.24</v>
      </c>
      <c r="G288" t="str">
        <f>IF(F288=MAX($F$2:F288),"TAK","NIE")</f>
        <v>NIE</v>
      </c>
      <c r="H288" t="str">
        <f t="shared" si="8"/>
        <v/>
      </c>
      <c r="I288" t="s">
        <v>13</v>
      </c>
    </row>
    <row r="289" spans="1:9" x14ac:dyDescent="0.25">
      <c r="A289">
        <f t="shared" si="9"/>
        <v>288</v>
      </c>
      <c r="B289">
        <v>76.14</v>
      </c>
      <c r="C289" t="str">
        <f>IF(B289=MAX($B$2:B289),"TAK","NIE")</f>
        <v>NIE</v>
      </c>
      <c r="D289">
        <v>107.35</v>
      </c>
      <c r="E289" t="str">
        <f>IF(D289=MAX($D$2:D289),"TAK","NIE")</f>
        <v>NIE</v>
      </c>
      <c r="F289">
        <v>131.37</v>
      </c>
      <c r="G289" t="str">
        <f>IF(F289=MAX($F$2:F289),"TAK","NIE")</f>
        <v>NIE</v>
      </c>
      <c r="H289" t="str">
        <f t="shared" si="8"/>
        <v/>
      </c>
      <c r="I289" t="s">
        <v>13</v>
      </c>
    </row>
    <row r="290" spans="1:9" x14ac:dyDescent="0.25">
      <c r="A290">
        <f t="shared" si="9"/>
        <v>289</v>
      </c>
      <c r="B290">
        <v>74.72</v>
      </c>
      <c r="C290" t="str">
        <f>IF(B290=MAX($B$2:B290),"TAK","NIE")</f>
        <v>NIE</v>
      </c>
      <c r="D290">
        <v>105.74</v>
      </c>
      <c r="E290" t="str">
        <f>IF(D290=MAX($D$2:D290),"TAK","NIE")</f>
        <v>NIE</v>
      </c>
      <c r="F290">
        <v>129.88</v>
      </c>
      <c r="G290" t="str">
        <f>IF(F290=MAX($F$2:F290),"TAK","NIE")</f>
        <v>NIE</v>
      </c>
      <c r="H290" t="str">
        <f t="shared" si="8"/>
        <v/>
      </c>
      <c r="I290" t="s">
        <v>13</v>
      </c>
    </row>
    <row r="291" spans="1:9" x14ac:dyDescent="0.25">
      <c r="A291">
        <f t="shared" si="9"/>
        <v>290</v>
      </c>
      <c r="B291">
        <v>73.02</v>
      </c>
      <c r="C291" t="str">
        <f>IF(B291=MAX($B$2:B291),"TAK","NIE")</f>
        <v>NIE</v>
      </c>
      <c r="D291">
        <v>105.32</v>
      </c>
      <c r="E291" t="str">
        <f>IF(D291=MAX($D$2:D291),"TAK","NIE")</f>
        <v>NIE</v>
      </c>
      <c r="F291">
        <v>131.79</v>
      </c>
      <c r="G291" t="str">
        <f>IF(F291=MAX($F$2:F291),"TAK","NIE")</f>
        <v>NIE</v>
      </c>
      <c r="H291" t="str">
        <f t="shared" si="8"/>
        <v/>
      </c>
      <c r="I291" t="s">
        <v>13</v>
      </c>
    </row>
    <row r="292" spans="1:9" x14ac:dyDescent="0.25">
      <c r="A292">
        <f t="shared" si="9"/>
        <v>291</v>
      </c>
      <c r="B292">
        <v>73.42</v>
      </c>
      <c r="C292" t="str">
        <f>IF(B292=MAX($B$2:B292),"TAK","NIE")</f>
        <v>NIE</v>
      </c>
      <c r="D292">
        <v>103.92</v>
      </c>
      <c r="E292" t="str">
        <f>IF(D292=MAX($D$2:D292),"TAK","NIE")</f>
        <v>NIE</v>
      </c>
      <c r="F292">
        <v>129.97999999999999</v>
      </c>
      <c r="G292" t="str">
        <f>IF(F292=MAX($F$2:F292),"TAK","NIE")</f>
        <v>NIE</v>
      </c>
      <c r="H292" t="str">
        <f t="shared" si="8"/>
        <v/>
      </c>
      <c r="I292" t="s">
        <v>13</v>
      </c>
    </row>
    <row r="293" spans="1:9" x14ac:dyDescent="0.25">
      <c r="A293">
        <f t="shared" si="9"/>
        <v>292</v>
      </c>
      <c r="B293">
        <v>71.849999999999994</v>
      </c>
      <c r="C293" t="str">
        <f>IF(B293=MAX($B$2:B293),"TAK","NIE")</f>
        <v>NIE</v>
      </c>
      <c r="D293">
        <v>103.17</v>
      </c>
      <c r="E293" t="str">
        <f>IF(D293=MAX($D$2:D293),"TAK","NIE")</f>
        <v>NIE</v>
      </c>
      <c r="F293">
        <v>130.77000000000001</v>
      </c>
      <c r="G293" t="str">
        <f>IF(F293=MAX($F$2:F293),"TAK","NIE")</f>
        <v>NIE</v>
      </c>
      <c r="H293" t="str">
        <f t="shared" si="8"/>
        <v/>
      </c>
      <c r="I293" t="s">
        <v>13</v>
      </c>
    </row>
    <row r="294" spans="1:9" x14ac:dyDescent="0.25">
      <c r="A294">
        <f t="shared" si="9"/>
        <v>293</v>
      </c>
      <c r="B294">
        <v>70.02</v>
      </c>
      <c r="C294" t="str">
        <f>IF(B294=MAX($B$2:B294),"TAK","NIE")</f>
        <v>NIE</v>
      </c>
      <c r="D294">
        <v>102.14</v>
      </c>
      <c r="E294" t="str">
        <f>IF(D294=MAX($D$2:D294),"TAK","NIE")</f>
        <v>NIE</v>
      </c>
      <c r="F294">
        <v>129.31</v>
      </c>
      <c r="G294" t="str">
        <f>IF(F294=MAX($F$2:F294),"TAK","NIE")</f>
        <v>NIE</v>
      </c>
      <c r="H294" t="str">
        <f t="shared" si="8"/>
        <v/>
      </c>
      <c r="I294" t="s">
        <v>13</v>
      </c>
    </row>
    <row r="295" spans="1:9" x14ac:dyDescent="0.25">
      <c r="A295">
        <f t="shared" si="9"/>
        <v>294</v>
      </c>
      <c r="B295">
        <v>68.36</v>
      </c>
      <c r="C295" t="str">
        <f>IF(B295=MAX($B$2:B295),"TAK","NIE")</f>
        <v>NIE</v>
      </c>
      <c r="D295">
        <v>101.73</v>
      </c>
      <c r="E295" t="str">
        <f>IF(D295=MAX($D$2:D295),"TAK","NIE")</f>
        <v>NIE</v>
      </c>
      <c r="F295">
        <v>130.66999999999999</v>
      </c>
      <c r="G295" t="str">
        <f>IF(F295=MAX($F$2:F295),"TAK","NIE")</f>
        <v>NIE</v>
      </c>
      <c r="H295" t="str">
        <f t="shared" si="8"/>
        <v/>
      </c>
      <c r="I295" t="s">
        <v>13</v>
      </c>
    </row>
    <row r="296" spans="1:9" x14ac:dyDescent="0.25">
      <c r="A296">
        <f t="shared" si="9"/>
        <v>295</v>
      </c>
      <c r="B296">
        <v>66.989999999999995</v>
      </c>
      <c r="C296" t="str">
        <f>IF(B296=MAX($B$2:B296),"TAK","NIE")</f>
        <v>NIE</v>
      </c>
      <c r="D296">
        <v>100.39</v>
      </c>
      <c r="E296" t="str">
        <f>IF(D296=MAX($D$2:D296),"TAK","NIE")</f>
        <v>NIE</v>
      </c>
      <c r="F296">
        <v>128.88</v>
      </c>
      <c r="G296" t="str">
        <f>IF(F296=MAX($F$2:F296),"TAK","NIE")</f>
        <v>NIE</v>
      </c>
      <c r="H296" t="str">
        <f t="shared" si="8"/>
        <v/>
      </c>
      <c r="I296" t="s">
        <v>13</v>
      </c>
    </row>
    <row r="297" spans="1:9" x14ac:dyDescent="0.25">
      <c r="A297">
        <f t="shared" si="9"/>
        <v>296</v>
      </c>
      <c r="B297">
        <v>65.94</v>
      </c>
      <c r="C297" t="str">
        <f>IF(B297=MAX($B$2:B297),"TAK","NIE")</f>
        <v>NIE</v>
      </c>
      <c r="D297">
        <v>98.52</v>
      </c>
      <c r="E297" t="str">
        <f>IF(D297=MAX($D$2:D297),"TAK","NIE")</f>
        <v>NIE</v>
      </c>
      <c r="F297">
        <v>127.1</v>
      </c>
      <c r="G297" t="str">
        <f>IF(F297=MAX($F$2:F297),"TAK","NIE")</f>
        <v>NIE</v>
      </c>
      <c r="H297" t="str">
        <f t="shared" si="8"/>
        <v/>
      </c>
      <c r="I297" t="s">
        <v>13</v>
      </c>
    </row>
    <row r="298" spans="1:9" x14ac:dyDescent="0.25">
      <c r="A298">
        <f t="shared" si="9"/>
        <v>297</v>
      </c>
      <c r="B298">
        <v>64.150000000000006</v>
      </c>
      <c r="C298" t="str">
        <f>IF(B298=MAX($B$2:B298),"TAK","NIE")</f>
        <v>NIE</v>
      </c>
      <c r="D298">
        <v>101.27</v>
      </c>
      <c r="E298" t="str">
        <f>IF(D298=MAX($D$2:D298),"TAK","NIE")</f>
        <v>NIE</v>
      </c>
      <c r="F298">
        <v>128.56</v>
      </c>
      <c r="G298" t="str">
        <f>IF(F298=MAX($F$2:F298),"TAK","NIE")</f>
        <v>NIE</v>
      </c>
      <c r="H298" t="str">
        <f t="shared" si="8"/>
        <v/>
      </c>
      <c r="I298" t="s">
        <v>13</v>
      </c>
    </row>
    <row r="299" spans="1:9" x14ac:dyDescent="0.25">
      <c r="A299">
        <f t="shared" si="9"/>
        <v>298</v>
      </c>
      <c r="B299">
        <v>65.95</v>
      </c>
      <c r="C299" t="str">
        <f>IF(B299=MAX($B$2:B299),"TAK","NIE")</f>
        <v>NIE</v>
      </c>
      <c r="D299">
        <v>101.23</v>
      </c>
      <c r="E299" t="str">
        <f>IF(D299=MAX($D$2:D299),"TAK","NIE")</f>
        <v>NIE</v>
      </c>
      <c r="F299">
        <v>126.64</v>
      </c>
      <c r="G299" t="str">
        <f>IF(F299=MAX($F$2:F299),"TAK","NIE")</f>
        <v>NIE</v>
      </c>
      <c r="H299" t="str">
        <f t="shared" si="8"/>
        <v/>
      </c>
      <c r="I299" t="s">
        <v>13</v>
      </c>
    </row>
    <row r="300" spans="1:9" x14ac:dyDescent="0.25">
      <c r="A300">
        <f t="shared" si="9"/>
        <v>299</v>
      </c>
      <c r="B300">
        <v>67.45</v>
      </c>
      <c r="C300" t="str">
        <f>IF(B300=MAX($B$2:B300),"TAK","NIE")</f>
        <v>NIE</v>
      </c>
      <c r="D300">
        <v>100.8</v>
      </c>
      <c r="E300" t="str">
        <f>IF(D300=MAX($D$2:D300),"TAK","NIE")</f>
        <v>NIE</v>
      </c>
      <c r="F300">
        <v>127.5</v>
      </c>
      <c r="G300" t="str">
        <f>IF(F300=MAX($F$2:F300),"TAK","NIE")</f>
        <v>NIE</v>
      </c>
      <c r="H300" t="str">
        <f t="shared" si="8"/>
        <v/>
      </c>
      <c r="I300" t="s">
        <v>13</v>
      </c>
    </row>
    <row r="301" spans="1:9" x14ac:dyDescent="0.25">
      <c r="A301">
        <f t="shared" si="9"/>
        <v>300</v>
      </c>
      <c r="B301">
        <v>65.540000000000006</v>
      </c>
      <c r="C301" t="str">
        <f>IF(B301=MAX($B$2:B301),"TAK","NIE")</f>
        <v>NIE</v>
      </c>
      <c r="D301">
        <v>103.36</v>
      </c>
      <c r="E301" t="str">
        <f>IF(D301=MAX($D$2:D301),"TAK","NIE")</f>
        <v>NIE</v>
      </c>
      <c r="F301">
        <v>127.51</v>
      </c>
      <c r="G301" t="str">
        <f>IF(F301=MAX($F$2:F301),"TAK","NIE")</f>
        <v>NIE</v>
      </c>
      <c r="H301" t="str">
        <f t="shared" si="8"/>
        <v/>
      </c>
      <c r="I301" t="s">
        <v>13</v>
      </c>
    </row>
    <row r="302" spans="1:9" x14ac:dyDescent="0.25">
      <c r="A302">
        <f t="shared" si="9"/>
        <v>301</v>
      </c>
      <c r="B302">
        <v>67.31</v>
      </c>
      <c r="C302" t="str">
        <f>IF(B302=MAX($B$2:B302),"TAK","NIE")</f>
        <v>NIE</v>
      </c>
      <c r="D302">
        <v>103.09</v>
      </c>
      <c r="E302" t="str">
        <f>IF(D302=MAX($D$2:D302),"TAK","NIE")</f>
        <v>NIE</v>
      </c>
      <c r="F302">
        <v>128.83000000000001</v>
      </c>
      <c r="G302" t="str">
        <f>IF(F302=MAX($F$2:F302),"TAK","NIE")</f>
        <v>NIE</v>
      </c>
      <c r="H302" t="str">
        <f t="shared" si="8"/>
        <v/>
      </c>
      <c r="I302" t="s">
        <v>13</v>
      </c>
    </row>
    <row r="303" spans="1:9" x14ac:dyDescent="0.25">
      <c r="A303">
        <f t="shared" si="9"/>
        <v>302</v>
      </c>
      <c r="B303">
        <v>68.48</v>
      </c>
      <c r="C303" t="str">
        <f>IF(B303=MAX($B$2:B303),"TAK","NIE")</f>
        <v>NIE</v>
      </c>
      <c r="D303">
        <v>101.33</v>
      </c>
      <c r="E303" t="str">
        <f>IF(D303=MAX($D$2:D303),"TAK","NIE")</f>
        <v>NIE</v>
      </c>
      <c r="F303">
        <v>126.93</v>
      </c>
      <c r="G303" t="str">
        <f>IF(F303=MAX($F$2:F303),"TAK","NIE")</f>
        <v>NIE</v>
      </c>
      <c r="H303" t="str">
        <f t="shared" si="8"/>
        <v/>
      </c>
      <c r="I303" t="s">
        <v>13</v>
      </c>
    </row>
    <row r="304" spans="1:9" x14ac:dyDescent="0.25">
      <c r="A304">
        <f t="shared" si="9"/>
        <v>303</v>
      </c>
      <c r="B304">
        <v>70.61</v>
      </c>
      <c r="C304" t="str">
        <f>IF(B304=MAX($B$2:B304),"TAK","NIE")</f>
        <v>NIE</v>
      </c>
      <c r="D304">
        <v>101.33</v>
      </c>
      <c r="E304" t="str">
        <f>IF(D304=MAX($D$2:D304),"TAK","NIE")</f>
        <v>NIE</v>
      </c>
      <c r="F304">
        <v>128.9</v>
      </c>
      <c r="G304" t="str">
        <f>IF(F304=MAX($F$2:F304),"TAK","NIE")</f>
        <v>NIE</v>
      </c>
      <c r="H304" t="str">
        <f t="shared" si="8"/>
        <v/>
      </c>
      <c r="I304" t="s">
        <v>13</v>
      </c>
    </row>
    <row r="305" spans="1:9" x14ac:dyDescent="0.25">
      <c r="A305">
        <f t="shared" si="9"/>
        <v>304</v>
      </c>
      <c r="B305">
        <v>68.95</v>
      </c>
      <c r="C305" t="str">
        <f>IF(B305=MAX($B$2:B305),"TAK","NIE")</f>
        <v>NIE</v>
      </c>
      <c r="D305">
        <v>100.05</v>
      </c>
      <c r="E305" t="str">
        <f>IF(D305=MAX($D$2:D305),"TAK","NIE")</f>
        <v>NIE</v>
      </c>
      <c r="F305">
        <v>129.55000000000001</v>
      </c>
      <c r="G305" t="str">
        <f>IF(F305=MAX($F$2:F305),"TAK","NIE")</f>
        <v>NIE</v>
      </c>
      <c r="H305" t="str">
        <f t="shared" si="8"/>
        <v/>
      </c>
      <c r="I305" t="s">
        <v>13</v>
      </c>
    </row>
    <row r="306" spans="1:9" x14ac:dyDescent="0.25">
      <c r="A306">
        <f t="shared" si="9"/>
        <v>305</v>
      </c>
      <c r="B306">
        <v>70.34</v>
      </c>
      <c r="C306" t="str">
        <f>IF(B306=MAX($B$2:B306),"TAK","NIE")</f>
        <v>NIE</v>
      </c>
      <c r="D306">
        <v>99.1</v>
      </c>
      <c r="E306" t="str">
        <f>IF(D306=MAX($D$2:D306),"TAK","NIE")</f>
        <v>NIE</v>
      </c>
      <c r="F306">
        <v>130</v>
      </c>
      <c r="G306" t="str">
        <f>IF(F306=MAX($F$2:F306),"TAK","NIE")</f>
        <v>NIE</v>
      </c>
      <c r="H306" t="str">
        <f t="shared" si="8"/>
        <v/>
      </c>
      <c r="I306" t="s">
        <v>13</v>
      </c>
    </row>
    <row r="307" spans="1:9" x14ac:dyDescent="0.25">
      <c r="A307">
        <f t="shared" si="9"/>
        <v>306</v>
      </c>
      <c r="B307">
        <v>72.260000000000005</v>
      </c>
      <c r="C307" t="str">
        <f>IF(B307=MAX($B$2:B307),"TAK","NIE")</f>
        <v>NIE</v>
      </c>
      <c r="D307">
        <v>102.08</v>
      </c>
      <c r="E307" t="str">
        <f>IF(D307=MAX($D$2:D307),"TAK","NIE")</f>
        <v>NIE</v>
      </c>
      <c r="F307">
        <v>129.80000000000001</v>
      </c>
      <c r="G307" t="str">
        <f>IF(F307=MAX($F$2:F307),"TAK","NIE")</f>
        <v>NIE</v>
      </c>
      <c r="H307" t="str">
        <f t="shared" si="8"/>
        <v/>
      </c>
      <c r="I307" t="s">
        <v>13</v>
      </c>
    </row>
    <row r="308" spans="1:9" x14ac:dyDescent="0.25">
      <c r="A308">
        <f t="shared" si="9"/>
        <v>307</v>
      </c>
      <c r="B308">
        <v>70.56</v>
      </c>
      <c r="C308" t="str">
        <f>IF(B308=MAX($B$2:B308),"TAK","NIE")</f>
        <v>NIE</v>
      </c>
      <c r="D308">
        <v>101.44</v>
      </c>
      <c r="E308" t="str">
        <f>IF(D308=MAX($D$2:D308),"TAK","NIE")</f>
        <v>NIE</v>
      </c>
      <c r="F308">
        <v>131.47</v>
      </c>
      <c r="G308" t="str">
        <f>IF(F308=MAX($F$2:F308),"TAK","NIE")</f>
        <v>NIE</v>
      </c>
      <c r="H308" t="str">
        <f t="shared" si="8"/>
        <v/>
      </c>
      <c r="I308" t="s">
        <v>13</v>
      </c>
    </row>
    <row r="309" spans="1:9" x14ac:dyDescent="0.25">
      <c r="A309">
        <f t="shared" si="9"/>
        <v>308</v>
      </c>
      <c r="B309">
        <v>72.2</v>
      </c>
      <c r="C309" t="str">
        <f>IF(B309=MAX($B$2:B309),"TAK","NIE")</f>
        <v>NIE</v>
      </c>
      <c r="D309">
        <v>100.09</v>
      </c>
      <c r="E309" t="str">
        <f>IF(D309=MAX($D$2:D309),"TAK","NIE")</f>
        <v>NIE</v>
      </c>
      <c r="F309">
        <v>131.77000000000001</v>
      </c>
      <c r="G309" t="str">
        <f>IF(F309=MAX($F$2:F309),"TAK","NIE")</f>
        <v>NIE</v>
      </c>
      <c r="H309" t="str">
        <f t="shared" si="8"/>
        <v/>
      </c>
      <c r="I309" t="s">
        <v>13</v>
      </c>
    </row>
    <row r="310" spans="1:9" x14ac:dyDescent="0.25">
      <c r="A310">
        <f t="shared" si="9"/>
        <v>309</v>
      </c>
      <c r="B310">
        <v>70.36</v>
      </c>
      <c r="C310" t="str">
        <f>IF(B310=MAX($B$2:B310),"TAK","NIE")</f>
        <v>NIE</v>
      </c>
      <c r="D310">
        <v>98.49</v>
      </c>
      <c r="E310" t="str">
        <f>IF(D310=MAX($D$2:D310),"TAK","NIE")</f>
        <v>NIE</v>
      </c>
      <c r="F310">
        <v>132.02000000000001</v>
      </c>
      <c r="G310" t="str">
        <f>IF(F310=MAX($F$2:F310),"TAK","NIE")</f>
        <v>NIE</v>
      </c>
      <c r="H310" t="str">
        <f t="shared" si="8"/>
        <v/>
      </c>
      <c r="I310" t="s">
        <v>13</v>
      </c>
    </row>
    <row r="311" spans="1:9" x14ac:dyDescent="0.25">
      <c r="A311">
        <f t="shared" si="9"/>
        <v>310</v>
      </c>
      <c r="B311">
        <v>71.61</v>
      </c>
      <c r="C311" t="str">
        <f>IF(B311=MAX($B$2:B311),"TAK","NIE")</f>
        <v>NIE</v>
      </c>
      <c r="D311">
        <v>96.78</v>
      </c>
      <c r="E311" t="str">
        <f>IF(D311=MAX($D$2:D311),"TAK","NIE")</f>
        <v>NIE</v>
      </c>
      <c r="F311">
        <v>133.83000000000001</v>
      </c>
      <c r="G311" t="str">
        <f>IF(F311=MAX($F$2:F311),"TAK","NIE")</f>
        <v>NIE</v>
      </c>
      <c r="H311" t="str">
        <f t="shared" si="8"/>
        <v/>
      </c>
      <c r="I311" t="s">
        <v>13</v>
      </c>
    </row>
    <row r="312" spans="1:9" x14ac:dyDescent="0.25">
      <c r="A312">
        <f t="shared" si="9"/>
        <v>311</v>
      </c>
      <c r="B312">
        <v>70.290000000000006</v>
      </c>
      <c r="C312" t="str">
        <f>IF(B312=MAX($B$2:B312),"TAK","NIE")</f>
        <v>NIE</v>
      </c>
      <c r="D312">
        <v>95.63</v>
      </c>
      <c r="E312" t="str">
        <f>IF(D312=MAX($D$2:D312),"TAK","NIE")</f>
        <v>NIE</v>
      </c>
      <c r="F312">
        <v>135.18</v>
      </c>
      <c r="G312" t="str">
        <f>IF(F312=MAX($F$2:F312),"TAK","NIE")</f>
        <v>TAK</v>
      </c>
      <c r="H312" t="str">
        <f t="shared" si="8"/>
        <v/>
      </c>
      <c r="I312" t="s">
        <v>13</v>
      </c>
    </row>
    <row r="313" spans="1:9" x14ac:dyDescent="0.25">
      <c r="A313">
        <f t="shared" si="9"/>
        <v>312</v>
      </c>
      <c r="B313">
        <v>69.23</v>
      </c>
      <c r="C313" t="str">
        <f>IF(B313=MAX($B$2:B313),"TAK","NIE")</f>
        <v>NIE</v>
      </c>
      <c r="D313">
        <v>93.96</v>
      </c>
      <c r="E313" t="str">
        <f>IF(D313=MAX($D$2:D313),"TAK","NIE")</f>
        <v>NIE</v>
      </c>
      <c r="F313">
        <v>137.03</v>
      </c>
      <c r="G313" t="str">
        <f>IF(F313=MAX($F$2:F313),"TAK","NIE")</f>
        <v>TAK</v>
      </c>
      <c r="H313" t="str">
        <f t="shared" si="8"/>
        <v/>
      </c>
      <c r="I313" t="s">
        <v>13</v>
      </c>
    </row>
    <row r="314" spans="1:9" x14ac:dyDescent="0.25">
      <c r="A314">
        <f t="shared" si="9"/>
        <v>313</v>
      </c>
      <c r="B314">
        <v>67.989999999999995</v>
      </c>
      <c r="C314" t="str">
        <f>IF(B314=MAX($B$2:B314),"TAK","NIE")</f>
        <v>NIE</v>
      </c>
      <c r="D314">
        <v>92.27</v>
      </c>
      <c r="E314" t="str">
        <f>IF(D314=MAX($D$2:D314),"TAK","NIE")</f>
        <v>NIE</v>
      </c>
      <c r="F314">
        <v>138.52000000000001</v>
      </c>
      <c r="G314" t="str">
        <f>IF(F314=MAX($F$2:F314),"TAK","NIE")</f>
        <v>TAK</v>
      </c>
      <c r="H314" t="str">
        <f t="shared" si="8"/>
        <v/>
      </c>
      <c r="I314" t="s">
        <v>13</v>
      </c>
    </row>
    <row r="315" spans="1:9" x14ac:dyDescent="0.25">
      <c r="A315">
        <f t="shared" si="9"/>
        <v>314</v>
      </c>
      <c r="B315">
        <v>69.44</v>
      </c>
      <c r="C315" t="str">
        <f>IF(B315=MAX($B$2:B315),"TAK","NIE")</f>
        <v>NIE</v>
      </c>
      <c r="D315">
        <v>90.35</v>
      </c>
      <c r="E315" t="str">
        <f>IF(D315=MAX($D$2:D315),"TAK","NIE")</f>
        <v>NIE</v>
      </c>
      <c r="F315">
        <v>137.19</v>
      </c>
      <c r="G315" t="str">
        <f>IF(F315=MAX($F$2:F315),"TAK","NIE")</f>
        <v>NIE</v>
      </c>
      <c r="H315" t="str">
        <f t="shared" si="8"/>
        <v/>
      </c>
      <c r="I315" t="s">
        <v>13</v>
      </c>
    </row>
    <row r="316" spans="1:9" x14ac:dyDescent="0.25">
      <c r="A316">
        <f t="shared" si="9"/>
        <v>315</v>
      </c>
      <c r="B316">
        <v>70.47</v>
      </c>
      <c r="C316" t="str">
        <f>IF(B316=MAX($B$2:B316),"TAK","NIE")</f>
        <v>NIE</v>
      </c>
      <c r="D316">
        <v>92.91</v>
      </c>
      <c r="E316" t="str">
        <f>IF(D316=MAX($D$2:D316),"TAK","NIE")</f>
        <v>NIE</v>
      </c>
      <c r="F316">
        <v>135.94999999999999</v>
      </c>
      <c r="G316" t="str">
        <f>IF(F316=MAX($F$2:F316),"TAK","NIE")</f>
        <v>NIE</v>
      </c>
      <c r="H316" t="str">
        <f t="shared" si="8"/>
        <v/>
      </c>
      <c r="I316" t="s">
        <v>13</v>
      </c>
    </row>
    <row r="317" spans="1:9" x14ac:dyDescent="0.25">
      <c r="A317">
        <f t="shared" si="9"/>
        <v>316</v>
      </c>
      <c r="B317">
        <v>71.23</v>
      </c>
      <c r="C317" t="str">
        <f>IF(B317=MAX($B$2:B317),"TAK","NIE")</f>
        <v>NIE</v>
      </c>
      <c r="D317">
        <v>91.71</v>
      </c>
      <c r="E317" t="str">
        <f>IF(D317=MAX($D$2:D317),"TAK","NIE")</f>
        <v>NIE</v>
      </c>
      <c r="F317">
        <v>137</v>
      </c>
      <c r="G317" t="str">
        <f>IF(F317=MAX($F$2:F317),"TAK","NIE")</f>
        <v>NIE</v>
      </c>
      <c r="H317" t="str">
        <f t="shared" si="8"/>
        <v/>
      </c>
      <c r="I317" t="s">
        <v>13</v>
      </c>
    </row>
    <row r="318" spans="1:9" x14ac:dyDescent="0.25">
      <c r="A318">
        <f t="shared" si="9"/>
        <v>317</v>
      </c>
      <c r="B318">
        <v>70.17</v>
      </c>
      <c r="C318" t="str">
        <f>IF(B318=MAX($B$2:B318),"TAK","NIE")</f>
        <v>NIE</v>
      </c>
      <c r="D318">
        <v>91.34</v>
      </c>
      <c r="E318" t="str">
        <f>IF(D318=MAX($D$2:D318),"TAK","NIE")</f>
        <v>NIE</v>
      </c>
      <c r="F318">
        <v>137.66999999999999</v>
      </c>
      <c r="G318" t="str">
        <f>IF(F318=MAX($F$2:F318),"TAK","NIE")</f>
        <v>NIE</v>
      </c>
      <c r="H318" t="str">
        <f t="shared" si="8"/>
        <v/>
      </c>
      <c r="I318" t="s">
        <v>13</v>
      </c>
    </row>
    <row r="319" spans="1:9" x14ac:dyDescent="0.25">
      <c r="A319">
        <f t="shared" si="9"/>
        <v>318</v>
      </c>
      <c r="B319">
        <v>71.95</v>
      </c>
      <c r="C319" t="str">
        <f>IF(B319=MAX($B$2:B319),"TAK","NIE")</f>
        <v>NIE</v>
      </c>
      <c r="D319">
        <v>90.05</v>
      </c>
      <c r="E319" t="str">
        <f>IF(D319=MAX($D$2:D319),"TAK","NIE")</f>
        <v>NIE</v>
      </c>
      <c r="F319">
        <v>136.63</v>
      </c>
      <c r="G319" t="str">
        <f>IF(F319=MAX($F$2:F319),"TAK","NIE")</f>
        <v>NIE</v>
      </c>
      <c r="H319" t="str">
        <f t="shared" si="8"/>
        <v/>
      </c>
      <c r="I319" t="s">
        <v>13</v>
      </c>
    </row>
    <row r="320" spans="1:9" x14ac:dyDescent="0.25">
      <c r="A320">
        <f t="shared" si="9"/>
        <v>319</v>
      </c>
      <c r="B320">
        <v>73.099999999999994</v>
      </c>
      <c r="C320" t="str">
        <f>IF(B320=MAX($B$2:B320),"TAK","NIE")</f>
        <v>NIE</v>
      </c>
      <c r="D320">
        <v>89.87</v>
      </c>
      <c r="E320" t="str">
        <f>IF(D320=MAX($D$2:D320),"TAK","NIE")</f>
        <v>NIE</v>
      </c>
      <c r="F320">
        <v>137.87</v>
      </c>
      <c r="G320" t="str">
        <f>IF(F320=MAX($F$2:F320),"TAK","NIE")</f>
        <v>NIE</v>
      </c>
      <c r="H320" t="str">
        <f t="shared" si="8"/>
        <v/>
      </c>
      <c r="I320" t="s">
        <v>13</v>
      </c>
    </row>
    <row r="321" spans="1:9" x14ac:dyDescent="0.25">
      <c r="A321">
        <f t="shared" si="9"/>
        <v>320</v>
      </c>
      <c r="B321">
        <v>74.34</v>
      </c>
      <c r="C321" t="str">
        <f>IF(B321=MAX($B$2:B321),"TAK","NIE")</f>
        <v>NIE</v>
      </c>
      <c r="D321">
        <v>92.63</v>
      </c>
      <c r="E321" t="str">
        <f>IF(D321=MAX($D$2:D321),"TAK","NIE")</f>
        <v>NIE</v>
      </c>
      <c r="F321">
        <v>139.09</v>
      </c>
      <c r="G321" t="str">
        <f>IF(F321=MAX($F$2:F321),"TAK","NIE")</f>
        <v>TAK</v>
      </c>
      <c r="H321" t="str">
        <f t="shared" si="8"/>
        <v/>
      </c>
      <c r="I321" t="s">
        <v>13</v>
      </c>
    </row>
    <row r="322" spans="1:9" x14ac:dyDescent="0.25">
      <c r="A322">
        <f t="shared" si="9"/>
        <v>321</v>
      </c>
      <c r="B322">
        <v>75.400000000000006</v>
      </c>
      <c r="C322" t="str">
        <f>IF(B322=MAX($B$2:B322),"TAK","NIE")</f>
        <v>NIE</v>
      </c>
      <c r="D322">
        <v>91.36</v>
      </c>
      <c r="E322" t="str">
        <f>IF(D322=MAX($D$2:D322),"TAK","NIE")</f>
        <v>NIE</v>
      </c>
      <c r="F322">
        <v>140.12</v>
      </c>
      <c r="G322" t="str">
        <f>IF(F322=MAX($F$2:F322),"TAK","NIE")</f>
        <v>TAK</v>
      </c>
      <c r="H322" t="str">
        <f t="shared" si="8"/>
        <v/>
      </c>
      <c r="I322" t="s">
        <v>13</v>
      </c>
    </row>
    <row r="323" spans="1:9" x14ac:dyDescent="0.25">
      <c r="A323">
        <f t="shared" si="9"/>
        <v>322</v>
      </c>
      <c r="B323">
        <v>75.91</v>
      </c>
      <c r="C323" t="str">
        <f>IF(B323=MAX($B$2:B323),"TAK","NIE")</f>
        <v>NIE</v>
      </c>
      <c r="D323">
        <v>91.04</v>
      </c>
      <c r="E323" t="str">
        <f>IF(D323=MAX($D$2:D323),"TAK","NIE")</f>
        <v>NIE</v>
      </c>
      <c r="F323">
        <v>138.57</v>
      </c>
      <c r="G323" t="str">
        <f>IF(F323=MAX($F$2:F323),"TAK","NIE")</f>
        <v>NIE</v>
      </c>
      <c r="H323" t="str">
        <f t="shared" ref="H323:I386" si="10">IF(OR(AND(C323="TAK",E323="TAK"),AND(E323="TAK",G323="TAK"),AND(C323="TAK",G323="TAK")),A323,"")</f>
        <v/>
      </c>
      <c r="I323" t="s">
        <v>13</v>
      </c>
    </row>
    <row r="324" spans="1:9" x14ac:dyDescent="0.25">
      <c r="A324">
        <f t="shared" ref="A324:A387" si="11">A323+1</f>
        <v>323</v>
      </c>
      <c r="B324">
        <v>74.760000000000005</v>
      </c>
      <c r="C324" t="str">
        <f>IF(B324=MAX($B$2:B324),"TAK","NIE")</f>
        <v>NIE</v>
      </c>
      <c r="D324">
        <v>90.45</v>
      </c>
      <c r="E324" t="str">
        <f>IF(D324=MAX($D$2:D324),"TAK","NIE")</f>
        <v>NIE</v>
      </c>
      <c r="F324">
        <v>138.84</v>
      </c>
      <c r="G324" t="str">
        <f>IF(F324=MAX($F$2:F324),"TAK","NIE")</f>
        <v>NIE</v>
      </c>
      <c r="H324" t="str">
        <f t="shared" si="10"/>
        <v/>
      </c>
      <c r="I324" t="s">
        <v>13</v>
      </c>
    </row>
    <row r="325" spans="1:9" x14ac:dyDescent="0.25">
      <c r="A325">
        <f t="shared" si="11"/>
        <v>324</v>
      </c>
      <c r="B325">
        <v>75.89</v>
      </c>
      <c r="C325" t="str">
        <f>IF(B325=MAX($B$2:B325),"TAK","NIE")</f>
        <v>NIE</v>
      </c>
      <c r="D325">
        <v>89.75</v>
      </c>
      <c r="E325" t="str">
        <f>IF(D325=MAX($D$2:D325),"TAK","NIE")</f>
        <v>NIE</v>
      </c>
      <c r="F325">
        <v>140.71</v>
      </c>
      <c r="G325" t="str">
        <f>IF(F325=MAX($F$2:F325),"TAK","NIE")</f>
        <v>TAK</v>
      </c>
      <c r="H325" t="str">
        <f t="shared" si="10"/>
        <v/>
      </c>
      <c r="I325" t="s">
        <v>13</v>
      </c>
    </row>
    <row r="326" spans="1:9" x14ac:dyDescent="0.25">
      <c r="A326">
        <f t="shared" si="11"/>
        <v>325</v>
      </c>
      <c r="B326">
        <v>77.86</v>
      </c>
      <c r="C326" t="str">
        <f>IF(B326=MAX($B$2:B326),"TAK","NIE")</f>
        <v>NIE</v>
      </c>
      <c r="D326">
        <v>89.51</v>
      </c>
      <c r="E326" t="str">
        <f>IF(D326=MAX($D$2:D326),"TAK","NIE")</f>
        <v>NIE</v>
      </c>
      <c r="F326">
        <v>140.85</v>
      </c>
      <c r="G326" t="str">
        <f>IF(F326=MAX($F$2:F326),"TAK","NIE")</f>
        <v>TAK</v>
      </c>
      <c r="H326" t="str">
        <f t="shared" si="10"/>
        <v/>
      </c>
      <c r="I326" t="s">
        <v>13</v>
      </c>
    </row>
    <row r="327" spans="1:9" x14ac:dyDescent="0.25">
      <c r="A327">
        <f t="shared" si="11"/>
        <v>326</v>
      </c>
      <c r="B327">
        <v>79.27</v>
      </c>
      <c r="C327" t="str">
        <f>IF(B327=MAX($B$2:B327),"TAK","NIE")</f>
        <v>NIE</v>
      </c>
      <c r="D327">
        <v>88.66</v>
      </c>
      <c r="E327" t="str">
        <f>IF(D327=MAX($D$2:D327),"TAK","NIE")</f>
        <v>NIE</v>
      </c>
      <c r="F327">
        <v>138.94999999999999</v>
      </c>
      <c r="G327" t="str">
        <f>IF(F327=MAX($F$2:F327),"TAK","NIE")</f>
        <v>NIE</v>
      </c>
      <c r="H327" t="str">
        <f t="shared" si="10"/>
        <v/>
      </c>
      <c r="I327" t="s">
        <v>13</v>
      </c>
    </row>
    <row r="328" spans="1:9" x14ac:dyDescent="0.25">
      <c r="A328">
        <f t="shared" si="11"/>
        <v>327</v>
      </c>
      <c r="B328">
        <v>80.73</v>
      </c>
      <c r="C328" t="str">
        <f>IF(B328=MAX($B$2:B328),"TAK","NIE")</f>
        <v>NIE</v>
      </c>
      <c r="D328">
        <v>88.17</v>
      </c>
      <c r="E328" t="str">
        <f>IF(D328=MAX($D$2:D328),"TAK","NIE")</f>
        <v>NIE</v>
      </c>
      <c r="F328">
        <v>140.37</v>
      </c>
      <c r="G328" t="str">
        <f>IF(F328=MAX($F$2:F328),"TAK","NIE")</f>
        <v>NIE</v>
      </c>
      <c r="H328" t="str">
        <f t="shared" si="10"/>
        <v/>
      </c>
      <c r="I328" t="s">
        <v>13</v>
      </c>
    </row>
    <row r="329" spans="1:9" x14ac:dyDescent="0.25">
      <c r="A329">
        <f t="shared" si="11"/>
        <v>328</v>
      </c>
      <c r="B329">
        <v>81.010000000000005</v>
      </c>
      <c r="C329" t="str">
        <f>IF(B329=MAX($B$2:B329),"TAK","NIE")</f>
        <v>NIE</v>
      </c>
      <c r="D329">
        <v>87.02</v>
      </c>
      <c r="E329" t="str">
        <f>IF(D329=MAX($D$2:D329),"TAK","NIE")</f>
        <v>NIE</v>
      </c>
      <c r="F329">
        <v>139.33000000000001</v>
      </c>
      <c r="G329" t="str">
        <f>IF(F329=MAX($F$2:F329),"TAK","NIE")</f>
        <v>NIE</v>
      </c>
      <c r="H329" t="str">
        <f t="shared" si="10"/>
        <v/>
      </c>
      <c r="I329" t="s">
        <v>13</v>
      </c>
    </row>
    <row r="330" spans="1:9" x14ac:dyDescent="0.25">
      <c r="A330">
        <f t="shared" si="11"/>
        <v>329</v>
      </c>
      <c r="B330">
        <v>79.97</v>
      </c>
      <c r="C330" t="str">
        <f>IF(B330=MAX($B$2:B330),"TAK","NIE")</f>
        <v>NIE</v>
      </c>
      <c r="D330">
        <v>86.95</v>
      </c>
      <c r="E330" t="str">
        <f>IF(D330=MAX($D$2:D330),"TAK","NIE")</f>
        <v>NIE</v>
      </c>
      <c r="F330">
        <v>141.26</v>
      </c>
      <c r="G330" t="str">
        <f>IF(F330=MAX($F$2:F330),"TAK","NIE")</f>
        <v>TAK</v>
      </c>
      <c r="H330" t="str">
        <f t="shared" si="10"/>
        <v/>
      </c>
      <c r="I330" t="s">
        <v>13</v>
      </c>
    </row>
    <row r="331" spans="1:9" x14ac:dyDescent="0.25">
      <c r="A331">
        <f t="shared" si="11"/>
        <v>330</v>
      </c>
      <c r="B331">
        <v>77.98</v>
      </c>
      <c r="C331" t="str">
        <f>IF(B331=MAX($B$2:B331),"TAK","NIE")</f>
        <v>NIE</v>
      </c>
      <c r="D331">
        <v>85.86</v>
      </c>
      <c r="E331" t="str">
        <f>IF(D331=MAX($D$2:D331),"TAK","NIE")</f>
        <v>NIE</v>
      </c>
      <c r="F331">
        <v>142.91999999999999</v>
      </c>
      <c r="G331" t="str">
        <f>IF(F331=MAX($F$2:F331),"TAK","NIE")</f>
        <v>TAK</v>
      </c>
      <c r="H331" t="str">
        <f t="shared" si="10"/>
        <v/>
      </c>
      <c r="I331" t="s">
        <v>13</v>
      </c>
    </row>
    <row r="332" spans="1:9" x14ac:dyDescent="0.25">
      <c r="A332">
        <f t="shared" si="11"/>
        <v>331</v>
      </c>
      <c r="B332">
        <v>79.209999999999994</v>
      </c>
      <c r="C332" t="str">
        <f>IF(B332=MAX($B$2:B332),"TAK","NIE")</f>
        <v>NIE</v>
      </c>
      <c r="D332">
        <v>88.48</v>
      </c>
      <c r="E332" t="str">
        <f>IF(D332=MAX($D$2:D332),"TAK","NIE")</f>
        <v>NIE</v>
      </c>
      <c r="F332">
        <v>145.30000000000001</v>
      </c>
      <c r="G332" t="str">
        <f>IF(F332=MAX($F$2:F332),"TAK","NIE")</f>
        <v>TAK</v>
      </c>
      <c r="H332" t="str">
        <f t="shared" si="10"/>
        <v/>
      </c>
      <c r="I332" t="s">
        <v>13</v>
      </c>
    </row>
    <row r="333" spans="1:9" x14ac:dyDescent="0.25">
      <c r="A333">
        <f t="shared" si="11"/>
        <v>332</v>
      </c>
      <c r="B333">
        <v>80.59</v>
      </c>
      <c r="C333" t="str">
        <f>IF(B333=MAX($B$2:B333),"TAK","NIE")</f>
        <v>NIE</v>
      </c>
      <c r="D333">
        <v>86.96</v>
      </c>
      <c r="E333" t="str">
        <f>IF(D333=MAX($D$2:D333),"TAK","NIE")</f>
        <v>NIE</v>
      </c>
      <c r="F333">
        <v>143.49</v>
      </c>
      <c r="G333" t="str">
        <f>IF(F333=MAX($F$2:F333),"TAK","NIE")</f>
        <v>NIE</v>
      </c>
      <c r="H333" t="str">
        <f t="shared" si="10"/>
        <v/>
      </c>
      <c r="I333" t="s">
        <v>13</v>
      </c>
    </row>
    <row r="334" spans="1:9" x14ac:dyDescent="0.25">
      <c r="A334">
        <f t="shared" si="11"/>
        <v>333</v>
      </c>
      <c r="B334">
        <v>83.04</v>
      </c>
      <c r="C334" t="str">
        <f>IF(B334=MAX($B$2:B334),"TAK","NIE")</f>
        <v>NIE</v>
      </c>
      <c r="D334">
        <v>86.49</v>
      </c>
      <c r="E334" t="str">
        <f>IF(D334=MAX($D$2:D334),"TAK","NIE")</f>
        <v>NIE</v>
      </c>
      <c r="F334">
        <v>145.41</v>
      </c>
      <c r="G334" t="str">
        <f>IF(F334=MAX($F$2:F334),"TAK","NIE")</f>
        <v>TAK</v>
      </c>
      <c r="H334" t="str">
        <f t="shared" si="10"/>
        <v/>
      </c>
      <c r="I334" t="s">
        <v>13</v>
      </c>
    </row>
    <row r="335" spans="1:9" x14ac:dyDescent="0.25">
      <c r="A335">
        <f t="shared" si="11"/>
        <v>334</v>
      </c>
      <c r="B335">
        <v>84.26</v>
      </c>
      <c r="C335" t="str">
        <f>IF(B335=MAX($B$2:B335),"TAK","NIE")</f>
        <v>NIE</v>
      </c>
      <c r="D335">
        <v>86.09</v>
      </c>
      <c r="E335" t="str">
        <f>IF(D335=MAX($D$2:D335),"TAK","NIE")</f>
        <v>NIE</v>
      </c>
      <c r="F335">
        <v>147.4</v>
      </c>
      <c r="G335" t="str">
        <f>IF(F335=MAX($F$2:F335),"TAK","NIE")</f>
        <v>TAK</v>
      </c>
      <c r="H335" t="str">
        <f t="shared" si="10"/>
        <v/>
      </c>
      <c r="I335" t="s">
        <v>13</v>
      </c>
    </row>
    <row r="336" spans="1:9" x14ac:dyDescent="0.25">
      <c r="A336">
        <f t="shared" si="11"/>
        <v>335</v>
      </c>
      <c r="B336">
        <v>85.28</v>
      </c>
      <c r="C336" t="str">
        <f>IF(B336=MAX($B$2:B336),"TAK","NIE")</f>
        <v>NIE</v>
      </c>
      <c r="D336">
        <v>84.37</v>
      </c>
      <c r="E336" t="str">
        <f>IF(D336=MAX($D$2:D336),"TAK","NIE")</f>
        <v>NIE</v>
      </c>
      <c r="F336">
        <v>146.27000000000001</v>
      </c>
      <c r="G336" t="str">
        <f>IF(F336=MAX($F$2:F336),"TAK","NIE")</f>
        <v>NIE</v>
      </c>
      <c r="H336" t="str">
        <f t="shared" si="10"/>
        <v/>
      </c>
      <c r="I336" t="s">
        <v>13</v>
      </c>
    </row>
    <row r="337" spans="1:9" x14ac:dyDescent="0.25">
      <c r="A337">
        <f t="shared" si="11"/>
        <v>336</v>
      </c>
      <c r="B337">
        <v>85.74</v>
      </c>
      <c r="C337" t="str">
        <f>IF(B337=MAX($B$2:B337),"TAK","NIE")</f>
        <v>NIE</v>
      </c>
      <c r="D337">
        <v>83.22</v>
      </c>
      <c r="E337" t="str">
        <f>IF(D337=MAX($D$2:D337),"TAK","NIE")</f>
        <v>NIE</v>
      </c>
      <c r="F337">
        <v>148.38</v>
      </c>
      <c r="G337" t="str">
        <f>IF(F337=MAX($F$2:F337),"TAK","NIE")</f>
        <v>TAK</v>
      </c>
      <c r="H337" t="str">
        <f t="shared" si="10"/>
        <v/>
      </c>
      <c r="I337" t="s">
        <v>13</v>
      </c>
    </row>
    <row r="338" spans="1:9" x14ac:dyDescent="0.25">
      <c r="A338">
        <f t="shared" si="11"/>
        <v>337</v>
      </c>
      <c r="B338">
        <v>84.14</v>
      </c>
      <c r="C338" t="str">
        <f>IF(B338=MAX($B$2:B338),"TAK","NIE")</f>
        <v>NIE</v>
      </c>
      <c r="D338">
        <v>85.72</v>
      </c>
      <c r="E338" t="str">
        <f>IF(D338=MAX($D$2:D338),"TAK","NIE")</f>
        <v>NIE</v>
      </c>
      <c r="F338">
        <v>150.66999999999999</v>
      </c>
      <c r="G338" t="str">
        <f>IF(F338=MAX($F$2:F338),"TAK","NIE")</f>
        <v>TAK</v>
      </c>
      <c r="H338" t="str">
        <f t="shared" si="10"/>
        <v/>
      </c>
      <c r="I338" t="s">
        <v>13</v>
      </c>
    </row>
    <row r="339" spans="1:9" x14ac:dyDescent="0.25">
      <c r="A339">
        <f t="shared" si="11"/>
        <v>338</v>
      </c>
      <c r="B339">
        <v>86.12</v>
      </c>
      <c r="C339" t="str">
        <f>IF(B339=MAX($B$2:B339),"TAK","NIE")</f>
        <v>NIE</v>
      </c>
      <c r="D339">
        <v>84.73</v>
      </c>
      <c r="E339" t="str">
        <f>IF(D339=MAX($D$2:D339),"TAK","NIE")</f>
        <v>NIE</v>
      </c>
      <c r="F339">
        <v>150.84</v>
      </c>
      <c r="G339" t="str">
        <f>IF(F339=MAX($F$2:F339),"TAK","NIE")</f>
        <v>TAK</v>
      </c>
      <c r="H339" t="str">
        <f t="shared" si="10"/>
        <v/>
      </c>
      <c r="I339" t="s">
        <v>13</v>
      </c>
    </row>
    <row r="340" spans="1:9" x14ac:dyDescent="0.25">
      <c r="A340">
        <f t="shared" si="11"/>
        <v>339</v>
      </c>
      <c r="B340">
        <v>86.23</v>
      </c>
      <c r="C340" t="str">
        <f>IF(B340=MAX($B$2:B340),"TAK","NIE")</f>
        <v>NIE</v>
      </c>
      <c r="D340">
        <v>84.15</v>
      </c>
      <c r="E340" t="str">
        <f>IF(D340=MAX($D$2:D340),"TAK","NIE")</f>
        <v>NIE</v>
      </c>
      <c r="F340">
        <v>149.72999999999999</v>
      </c>
      <c r="G340" t="str">
        <f>IF(F340=MAX($F$2:F340),"TAK","NIE")</f>
        <v>NIE</v>
      </c>
      <c r="H340" t="str">
        <f t="shared" si="10"/>
        <v/>
      </c>
      <c r="I340" t="s">
        <v>13</v>
      </c>
    </row>
    <row r="341" spans="1:9" x14ac:dyDescent="0.25">
      <c r="A341">
        <f t="shared" si="11"/>
        <v>340</v>
      </c>
      <c r="B341">
        <v>84.78</v>
      </c>
      <c r="C341" t="str">
        <f>IF(B341=MAX($B$2:B341),"TAK","NIE")</f>
        <v>NIE</v>
      </c>
      <c r="D341">
        <v>83.26</v>
      </c>
      <c r="E341" t="str">
        <f>IF(D341=MAX($D$2:D341),"TAK","NIE")</f>
        <v>NIE</v>
      </c>
      <c r="F341">
        <v>148.35</v>
      </c>
      <c r="G341" t="str">
        <f>IF(F341=MAX($F$2:F341),"TAK","NIE")</f>
        <v>NIE</v>
      </c>
      <c r="H341" t="str">
        <f t="shared" si="10"/>
        <v/>
      </c>
      <c r="I341" t="s">
        <v>13</v>
      </c>
    </row>
    <row r="342" spans="1:9" x14ac:dyDescent="0.25">
      <c r="A342">
        <f t="shared" si="11"/>
        <v>341</v>
      </c>
      <c r="B342">
        <v>86.91</v>
      </c>
      <c r="C342" t="str">
        <f>IF(B342=MAX($B$2:B342),"TAK","NIE")</f>
        <v>NIE</v>
      </c>
      <c r="D342">
        <v>82.5</v>
      </c>
      <c r="E342" t="str">
        <f>IF(D342=MAX($D$2:D342),"TAK","NIE")</f>
        <v>NIE</v>
      </c>
      <c r="F342">
        <v>150.61000000000001</v>
      </c>
      <c r="G342" t="str">
        <f>IF(F342=MAX($F$2:F342),"TAK","NIE")</f>
        <v>NIE</v>
      </c>
      <c r="H342" t="str">
        <f t="shared" si="10"/>
        <v/>
      </c>
      <c r="I342" t="s">
        <v>13</v>
      </c>
    </row>
    <row r="343" spans="1:9" x14ac:dyDescent="0.25">
      <c r="A343">
        <f t="shared" si="11"/>
        <v>342</v>
      </c>
      <c r="B343">
        <v>85.3</v>
      </c>
      <c r="C343" t="str">
        <f>IF(B343=MAX($B$2:B343),"TAK","NIE")</f>
        <v>NIE</v>
      </c>
      <c r="D343">
        <v>81.739999999999995</v>
      </c>
      <c r="E343" t="str">
        <f>IF(D343=MAX($D$2:D343),"TAK","NIE")</f>
        <v>NIE</v>
      </c>
      <c r="F343">
        <v>148.94999999999999</v>
      </c>
      <c r="G343" t="str">
        <f>IF(F343=MAX($F$2:F343),"TAK","NIE")</f>
        <v>NIE</v>
      </c>
      <c r="H343" t="str">
        <f t="shared" si="10"/>
        <v/>
      </c>
      <c r="I343" t="s">
        <v>13</v>
      </c>
    </row>
    <row r="344" spans="1:9" x14ac:dyDescent="0.25">
      <c r="A344">
        <f t="shared" si="11"/>
        <v>343</v>
      </c>
      <c r="B344">
        <v>83.64</v>
      </c>
      <c r="C344" t="str">
        <f>IF(B344=MAX($B$2:B344),"TAK","NIE")</f>
        <v>NIE</v>
      </c>
      <c r="D344">
        <v>84.27</v>
      </c>
      <c r="E344" t="str">
        <f>IF(D344=MAX($D$2:D344),"TAK","NIE")</f>
        <v>NIE</v>
      </c>
      <c r="F344">
        <v>147.16999999999999</v>
      </c>
      <c r="G344" t="str">
        <f>IF(F344=MAX($F$2:F344),"TAK","NIE")</f>
        <v>NIE</v>
      </c>
      <c r="H344" t="str">
        <f t="shared" si="10"/>
        <v/>
      </c>
      <c r="I344" t="s">
        <v>13</v>
      </c>
    </row>
    <row r="345" spans="1:9" x14ac:dyDescent="0.25">
      <c r="A345">
        <f t="shared" si="11"/>
        <v>344</v>
      </c>
      <c r="B345">
        <v>82.5</v>
      </c>
      <c r="C345" t="str">
        <f>IF(B345=MAX($B$2:B345),"TAK","NIE")</f>
        <v>NIE</v>
      </c>
      <c r="D345">
        <v>83</v>
      </c>
      <c r="E345" t="str">
        <f>IF(D345=MAX($D$2:D345),"TAK","NIE")</f>
        <v>NIE</v>
      </c>
      <c r="F345">
        <v>147.86000000000001</v>
      </c>
      <c r="G345" t="str">
        <f>IF(F345=MAX($F$2:F345),"TAK","NIE")</f>
        <v>NIE</v>
      </c>
      <c r="H345" t="str">
        <f t="shared" si="10"/>
        <v/>
      </c>
      <c r="I345" t="s">
        <v>13</v>
      </c>
    </row>
    <row r="346" spans="1:9" x14ac:dyDescent="0.25">
      <c r="A346">
        <f t="shared" si="11"/>
        <v>345</v>
      </c>
      <c r="B346">
        <v>83.5</v>
      </c>
      <c r="C346" t="str">
        <f>IF(B346=MAX($B$2:B346),"TAK","NIE")</f>
        <v>NIE</v>
      </c>
      <c r="D346">
        <v>85.99</v>
      </c>
      <c r="E346" t="str">
        <f>IF(D346=MAX($D$2:D346),"TAK","NIE")</f>
        <v>NIE</v>
      </c>
      <c r="F346">
        <v>149.49</v>
      </c>
      <c r="G346" t="str">
        <f>IF(F346=MAX($F$2:F346),"TAK","NIE")</f>
        <v>NIE</v>
      </c>
      <c r="H346" t="str">
        <f t="shared" si="10"/>
        <v/>
      </c>
      <c r="I346" t="s">
        <v>13</v>
      </c>
    </row>
    <row r="347" spans="1:9" x14ac:dyDescent="0.25">
      <c r="A347">
        <f t="shared" si="11"/>
        <v>346</v>
      </c>
      <c r="B347">
        <v>85.49</v>
      </c>
      <c r="C347" t="str">
        <f>IF(B347=MAX($B$2:B347),"TAK","NIE")</f>
        <v>NIE</v>
      </c>
      <c r="D347">
        <v>84.29</v>
      </c>
      <c r="E347" t="str">
        <f>IF(D347=MAX($D$2:D347),"TAK","NIE")</f>
        <v>NIE</v>
      </c>
      <c r="F347">
        <v>147.9</v>
      </c>
      <c r="G347" t="str">
        <f>IF(F347=MAX($F$2:F347),"TAK","NIE")</f>
        <v>NIE</v>
      </c>
      <c r="H347" t="str">
        <f t="shared" si="10"/>
        <v/>
      </c>
      <c r="I347" t="s">
        <v>13</v>
      </c>
    </row>
    <row r="348" spans="1:9" x14ac:dyDescent="0.25">
      <c r="A348">
        <f t="shared" si="11"/>
        <v>347</v>
      </c>
      <c r="B348">
        <v>87.71</v>
      </c>
      <c r="C348" t="str">
        <f>IF(B348=MAX($B$2:B348),"TAK","NIE")</f>
        <v>NIE</v>
      </c>
      <c r="D348">
        <v>83.35</v>
      </c>
      <c r="E348" t="str">
        <f>IF(D348=MAX($D$2:D348),"TAK","NIE")</f>
        <v>NIE</v>
      </c>
      <c r="F348">
        <v>146.46</v>
      </c>
      <c r="G348" t="str">
        <f>IF(F348=MAX($F$2:F348),"TAK","NIE")</f>
        <v>NIE</v>
      </c>
      <c r="H348" t="str">
        <f t="shared" si="10"/>
        <v/>
      </c>
      <c r="I348" t="s">
        <v>13</v>
      </c>
    </row>
    <row r="349" spans="1:9" x14ac:dyDescent="0.25">
      <c r="A349">
        <f t="shared" si="11"/>
        <v>348</v>
      </c>
      <c r="B349">
        <v>85.99</v>
      </c>
      <c r="C349" t="str">
        <f>IF(B349=MAX($B$2:B349),"TAK","NIE")</f>
        <v>NIE</v>
      </c>
      <c r="D349">
        <v>86.22</v>
      </c>
      <c r="E349" t="str">
        <f>IF(D349=MAX($D$2:D349),"TAK","NIE")</f>
        <v>NIE</v>
      </c>
      <c r="F349">
        <v>144.76</v>
      </c>
      <c r="G349" t="str">
        <f>IF(F349=MAX($F$2:F349),"TAK","NIE")</f>
        <v>NIE</v>
      </c>
      <c r="H349" t="str">
        <f t="shared" si="10"/>
        <v/>
      </c>
      <c r="I349" t="s">
        <v>13</v>
      </c>
    </row>
    <row r="350" spans="1:9" x14ac:dyDescent="0.25">
      <c r="A350">
        <f t="shared" si="11"/>
        <v>349</v>
      </c>
      <c r="B350">
        <v>88.15</v>
      </c>
      <c r="C350" t="str">
        <f>IF(B350=MAX($B$2:B350),"TAK","NIE")</f>
        <v>NIE</v>
      </c>
      <c r="D350">
        <v>85.51</v>
      </c>
      <c r="E350" t="str">
        <f>IF(D350=MAX($D$2:D350),"TAK","NIE")</f>
        <v>NIE</v>
      </c>
      <c r="F350">
        <v>146.63999999999999</v>
      </c>
      <c r="G350" t="str">
        <f>IF(F350=MAX($F$2:F350),"TAK","NIE")</f>
        <v>NIE</v>
      </c>
      <c r="H350" t="str">
        <f t="shared" si="10"/>
        <v/>
      </c>
      <c r="I350" t="s">
        <v>13</v>
      </c>
    </row>
    <row r="351" spans="1:9" x14ac:dyDescent="0.25">
      <c r="A351">
        <f t="shared" si="11"/>
        <v>350</v>
      </c>
      <c r="B351">
        <v>88.57</v>
      </c>
      <c r="C351" t="str">
        <f>IF(B351=MAX($B$2:B351),"TAK","NIE")</f>
        <v>NIE</v>
      </c>
      <c r="D351">
        <v>84.25</v>
      </c>
      <c r="E351" t="str">
        <f>IF(D351=MAX($D$2:D351),"TAK","NIE")</f>
        <v>NIE</v>
      </c>
      <c r="F351">
        <v>146.84</v>
      </c>
      <c r="G351" t="str">
        <f>IF(F351=MAX($F$2:F351),"TAK","NIE")</f>
        <v>NIE</v>
      </c>
      <c r="H351" t="str">
        <f t="shared" si="10"/>
        <v/>
      </c>
      <c r="I351" t="s">
        <v>13</v>
      </c>
    </row>
    <row r="352" spans="1:9" x14ac:dyDescent="0.25">
      <c r="A352">
        <f t="shared" si="11"/>
        <v>351</v>
      </c>
      <c r="B352">
        <v>88.75</v>
      </c>
      <c r="C352" t="str">
        <f>IF(B352=MAX($B$2:B352),"TAK","NIE")</f>
        <v>NIE</v>
      </c>
      <c r="D352">
        <v>84.11</v>
      </c>
      <c r="E352" t="str">
        <f>IF(D352=MAX($D$2:D352),"TAK","NIE")</f>
        <v>NIE</v>
      </c>
      <c r="F352">
        <v>145.82</v>
      </c>
      <c r="G352" t="str">
        <f>IF(F352=MAX($F$2:F352),"TAK","NIE")</f>
        <v>NIE</v>
      </c>
      <c r="H352" t="str">
        <f t="shared" si="10"/>
        <v/>
      </c>
      <c r="I352" t="s">
        <v>13</v>
      </c>
    </row>
    <row r="353" spans="1:9" x14ac:dyDescent="0.25">
      <c r="A353">
        <f t="shared" si="11"/>
        <v>352</v>
      </c>
      <c r="B353">
        <v>89.45</v>
      </c>
      <c r="C353" t="str">
        <f>IF(B353=MAX($B$2:B353),"TAK","NIE")</f>
        <v>NIE</v>
      </c>
      <c r="D353">
        <v>86.81</v>
      </c>
      <c r="E353" t="str">
        <f>IF(D353=MAX($D$2:D353),"TAK","NIE")</f>
        <v>NIE</v>
      </c>
      <c r="F353">
        <v>147.19999999999999</v>
      </c>
      <c r="G353" t="str">
        <f>IF(F353=MAX($F$2:F353),"TAK","NIE")</f>
        <v>NIE</v>
      </c>
      <c r="H353" t="str">
        <f t="shared" si="10"/>
        <v/>
      </c>
      <c r="I353" t="s">
        <v>13</v>
      </c>
    </row>
    <row r="354" spans="1:9" x14ac:dyDescent="0.25">
      <c r="A354">
        <f t="shared" si="11"/>
        <v>353</v>
      </c>
      <c r="B354">
        <v>87.7</v>
      </c>
      <c r="C354" t="str">
        <f>IF(B354=MAX($B$2:B354),"TAK","NIE")</f>
        <v>NIE</v>
      </c>
      <c r="D354">
        <v>85.18</v>
      </c>
      <c r="E354" t="str">
        <f>IF(D354=MAX($D$2:D354),"TAK","NIE")</f>
        <v>NIE</v>
      </c>
      <c r="F354">
        <v>149.22999999999999</v>
      </c>
      <c r="G354" t="str">
        <f>IF(F354=MAX($F$2:F354),"TAK","NIE")</f>
        <v>NIE</v>
      </c>
      <c r="H354" t="str">
        <f t="shared" si="10"/>
        <v/>
      </c>
      <c r="I354" t="s">
        <v>13</v>
      </c>
    </row>
    <row r="355" spans="1:9" x14ac:dyDescent="0.25">
      <c r="A355">
        <f t="shared" si="11"/>
        <v>354</v>
      </c>
      <c r="B355">
        <v>85.97</v>
      </c>
      <c r="C355" t="str">
        <f>IF(B355=MAX($B$2:B355),"TAK","NIE")</f>
        <v>NIE</v>
      </c>
      <c r="D355">
        <v>85.17</v>
      </c>
      <c r="E355" t="str">
        <f>IF(D355=MAX($D$2:D355),"TAK","NIE")</f>
        <v>NIE</v>
      </c>
      <c r="F355">
        <v>150.75</v>
      </c>
      <c r="G355" t="str">
        <f>IF(F355=MAX($F$2:F355),"TAK","NIE")</f>
        <v>NIE</v>
      </c>
      <c r="H355" t="str">
        <f t="shared" si="10"/>
        <v/>
      </c>
      <c r="I355" t="s">
        <v>13</v>
      </c>
    </row>
    <row r="356" spans="1:9" x14ac:dyDescent="0.25">
      <c r="A356">
        <f t="shared" si="11"/>
        <v>355</v>
      </c>
      <c r="B356">
        <v>86.77</v>
      </c>
      <c r="C356" t="str">
        <f>IF(B356=MAX($B$2:B356),"TAK","NIE")</f>
        <v>NIE</v>
      </c>
      <c r="D356">
        <v>83.74</v>
      </c>
      <c r="E356" t="str">
        <f>IF(D356=MAX($D$2:D356),"TAK","NIE")</f>
        <v>NIE</v>
      </c>
      <c r="F356">
        <v>151.94999999999999</v>
      </c>
      <c r="G356" t="str">
        <f>IF(F356=MAX($F$2:F356),"TAK","NIE")</f>
        <v>TAK</v>
      </c>
      <c r="H356" t="str">
        <f t="shared" si="10"/>
        <v/>
      </c>
      <c r="I356" t="s">
        <v>13</v>
      </c>
    </row>
    <row r="357" spans="1:9" x14ac:dyDescent="0.25">
      <c r="A357">
        <f t="shared" si="11"/>
        <v>356</v>
      </c>
      <c r="B357">
        <v>85.03</v>
      </c>
      <c r="C357" t="str">
        <f>IF(B357=MAX($B$2:B357),"TAK","NIE")</f>
        <v>NIE</v>
      </c>
      <c r="D357">
        <v>83.16</v>
      </c>
      <c r="E357" t="str">
        <f>IF(D357=MAX($D$2:D357),"TAK","NIE")</f>
        <v>NIE</v>
      </c>
      <c r="F357">
        <v>154.04</v>
      </c>
      <c r="G357" t="str">
        <f>IF(F357=MAX($F$2:F357),"TAK","NIE")</f>
        <v>TAK</v>
      </c>
      <c r="H357" t="str">
        <f t="shared" si="10"/>
        <v/>
      </c>
      <c r="I357" t="s">
        <v>13</v>
      </c>
    </row>
    <row r="358" spans="1:9" x14ac:dyDescent="0.25">
      <c r="A358">
        <f t="shared" si="11"/>
        <v>357</v>
      </c>
      <c r="B358">
        <v>83.62</v>
      </c>
      <c r="C358" t="str">
        <f>IF(B358=MAX($B$2:B358),"TAK","NIE")</f>
        <v>NIE</v>
      </c>
      <c r="D358">
        <v>82.19</v>
      </c>
      <c r="E358" t="str">
        <f>IF(D358=MAX($D$2:D358),"TAK","NIE")</f>
        <v>NIE</v>
      </c>
      <c r="F358">
        <v>155.46</v>
      </c>
      <c r="G358" t="str">
        <f>IF(F358=MAX($F$2:F358),"TAK","NIE")</f>
        <v>TAK</v>
      </c>
      <c r="H358" t="str">
        <f t="shared" si="10"/>
        <v/>
      </c>
      <c r="I358" t="s">
        <v>13</v>
      </c>
    </row>
    <row r="359" spans="1:9" x14ac:dyDescent="0.25">
      <c r="A359">
        <f t="shared" si="11"/>
        <v>358</v>
      </c>
      <c r="B359">
        <v>85.87</v>
      </c>
      <c r="C359" t="str">
        <f>IF(B359=MAX($B$2:B359),"TAK","NIE")</f>
        <v>NIE</v>
      </c>
      <c r="D359">
        <v>80.930000000000007</v>
      </c>
      <c r="E359" t="str">
        <f>IF(D359=MAX($D$2:D359),"TAK","NIE")</f>
        <v>NIE</v>
      </c>
      <c r="F359">
        <v>157.47</v>
      </c>
      <c r="G359" t="str">
        <f>IF(F359=MAX($F$2:F359),"TAK","NIE")</f>
        <v>TAK</v>
      </c>
      <c r="H359" t="str">
        <f t="shared" si="10"/>
        <v/>
      </c>
      <c r="I359" t="s">
        <v>13</v>
      </c>
    </row>
    <row r="360" spans="1:9" x14ac:dyDescent="0.25">
      <c r="A360">
        <f t="shared" si="11"/>
        <v>359</v>
      </c>
      <c r="B360">
        <v>86.95</v>
      </c>
      <c r="C360" t="str">
        <f>IF(B360=MAX($B$2:B360),"TAK","NIE")</f>
        <v>NIE</v>
      </c>
      <c r="D360">
        <v>83.66</v>
      </c>
      <c r="E360" t="str">
        <f>IF(D360=MAX($D$2:D360),"TAK","NIE")</f>
        <v>NIE</v>
      </c>
      <c r="F360">
        <v>155.78</v>
      </c>
      <c r="G360" t="str">
        <f>IF(F360=MAX($F$2:F360),"TAK","NIE")</f>
        <v>NIE</v>
      </c>
      <c r="H360" t="str">
        <f t="shared" si="10"/>
        <v/>
      </c>
      <c r="I360" t="s">
        <v>13</v>
      </c>
    </row>
    <row r="361" spans="1:9" x14ac:dyDescent="0.25">
      <c r="A361">
        <f t="shared" si="11"/>
        <v>360</v>
      </c>
      <c r="B361">
        <v>88.95</v>
      </c>
      <c r="C361" t="str">
        <f>IF(B361=MAX($B$2:B361),"TAK","NIE")</f>
        <v>NIE</v>
      </c>
      <c r="D361">
        <v>82.17</v>
      </c>
      <c r="E361" t="str">
        <f>IF(D361=MAX($D$2:D361),"TAK","NIE")</f>
        <v>NIE</v>
      </c>
      <c r="F361">
        <v>154.38999999999999</v>
      </c>
      <c r="G361" t="str">
        <f>IF(F361=MAX($F$2:F361),"TAK","NIE")</f>
        <v>NIE</v>
      </c>
      <c r="H361" t="str">
        <f t="shared" si="10"/>
        <v/>
      </c>
      <c r="I361" t="s">
        <v>13</v>
      </c>
    </row>
    <row r="362" spans="1:9" x14ac:dyDescent="0.25">
      <c r="A362">
        <f t="shared" si="11"/>
        <v>361</v>
      </c>
      <c r="B362">
        <v>87.68</v>
      </c>
      <c r="C362" t="str">
        <f>IF(B362=MAX($B$2:B362),"TAK","NIE")</f>
        <v>NIE</v>
      </c>
      <c r="D362">
        <v>81.81</v>
      </c>
      <c r="E362" t="str">
        <f>IF(D362=MAX($D$2:D362),"TAK","NIE")</f>
        <v>NIE</v>
      </c>
      <c r="F362">
        <v>155.91999999999999</v>
      </c>
      <c r="G362" t="str">
        <f>IF(F362=MAX($F$2:F362),"TAK","NIE")</f>
        <v>NIE</v>
      </c>
      <c r="H362" t="str">
        <f t="shared" si="10"/>
        <v/>
      </c>
      <c r="I362" t="s">
        <v>13</v>
      </c>
    </row>
    <row r="363" spans="1:9" x14ac:dyDescent="0.25">
      <c r="A363">
        <f t="shared" si="11"/>
        <v>362</v>
      </c>
      <c r="B363">
        <v>86.52</v>
      </c>
      <c r="C363" t="str">
        <f>IF(B363=MAX($B$2:B363),"TAK","NIE")</f>
        <v>NIE</v>
      </c>
      <c r="D363">
        <v>80.97</v>
      </c>
      <c r="E363" t="str">
        <f>IF(D363=MAX($D$2:D363),"TAK","NIE")</f>
        <v>NIE</v>
      </c>
      <c r="F363">
        <v>154.41999999999999</v>
      </c>
      <c r="G363" t="str">
        <f>IF(F363=MAX($F$2:F363),"TAK","NIE")</f>
        <v>NIE</v>
      </c>
      <c r="H363" t="str">
        <f t="shared" si="10"/>
        <v/>
      </c>
      <c r="I363" t="s">
        <v>13</v>
      </c>
    </row>
    <row r="364" spans="1:9" x14ac:dyDescent="0.25">
      <c r="A364">
        <f t="shared" si="11"/>
        <v>363</v>
      </c>
      <c r="B364">
        <v>87.64</v>
      </c>
      <c r="C364" t="str">
        <f>IF(B364=MAX($B$2:B364),"TAK","NIE")</f>
        <v>NIE</v>
      </c>
      <c r="D364">
        <v>80.41</v>
      </c>
      <c r="E364" t="str">
        <f>IF(D364=MAX($D$2:D364),"TAK","NIE")</f>
        <v>NIE</v>
      </c>
      <c r="F364">
        <v>153.37</v>
      </c>
      <c r="G364" t="str">
        <f>IF(F364=MAX($F$2:F364),"TAK","NIE")</f>
        <v>NIE</v>
      </c>
      <c r="H364" t="str">
        <f t="shared" si="10"/>
        <v/>
      </c>
      <c r="I364" t="s">
        <v>13</v>
      </c>
    </row>
    <row r="365" spans="1:9" x14ac:dyDescent="0.25">
      <c r="A365">
        <f t="shared" si="11"/>
        <v>364</v>
      </c>
      <c r="B365">
        <v>86.51</v>
      </c>
      <c r="C365" t="str">
        <f>IF(B365=MAX($B$2:B365),"TAK","NIE")</f>
        <v>NIE</v>
      </c>
      <c r="D365">
        <v>79.86</v>
      </c>
      <c r="E365" t="str">
        <f>IF(D365=MAX($D$2:D365),"TAK","NIE")</f>
        <v>NIE</v>
      </c>
      <c r="F365">
        <v>154.38</v>
      </c>
      <c r="G365" t="str">
        <f>IF(F365=MAX($F$2:F365),"TAK","NIE")</f>
        <v>NIE</v>
      </c>
      <c r="H365" t="str">
        <f t="shared" si="10"/>
        <v/>
      </c>
      <c r="I365" t="s">
        <v>13</v>
      </c>
    </row>
    <row r="366" spans="1:9" x14ac:dyDescent="0.25">
      <c r="A366">
        <f t="shared" si="11"/>
        <v>365</v>
      </c>
      <c r="B366">
        <v>85.1</v>
      </c>
      <c r="C366" t="str">
        <f>IF(B366=MAX($B$2:B366),"TAK","NIE")</f>
        <v>NIE</v>
      </c>
      <c r="D366">
        <v>79.52</v>
      </c>
      <c r="E366" t="str">
        <f>IF(D366=MAX($D$2:D366),"TAK","NIE")</f>
        <v>NIE</v>
      </c>
      <c r="F366">
        <v>152.55000000000001</v>
      </c>
      <c r="G366" t="str">
        <f>IF(F366=MAX($F$2:F366),"TAK","NIE")</f>
        <v>NIE</v>
      </c>
      <c r="H366" t="str">
        <f t="shared" si="10"/>
        <v/>
      </c>
      <c r="I366" t="s">
        <v>13</v>
      </c>
    </row>
    <row r="367" spans="1:9" x14ac:dyDescent="0.25">
      <c r="A367">
        <f t="shared" si="11"/>
        <v>366</v>
      </c>
      <c r="B367">
        <v>86.09</v>
      </c>
      <c r="C367" t="str">
        <f>IF(B367=MAX($B$2:B367),"TAK","NIE")</f>
        <v>NIE</v>
      </c>
      <c r="D367">
        <v>78.86</v>
      </c>
      <c r="E367" t="str">
        <f>IF(D367=MAX($D$2:D367),"TAK","NIE")</f>
        <v>NIE</v>
      </c>
      <c r="F367">
        <v>150.97999999999999</v>
      </c>
      <c r="G367" t="str">
        <f>IF(F367=MAX($F$2:F367),"TAK","NIE")</f>
        <v>NIE</v>
      </c>
      <c r="H367" t="str">
        <f t="shared" si="10"/>
        <v/>
      </c>
      <c r="I367" t="s">
        <v>13</v>
      </c>
    </row>
    <row r="368" spans="1:9" x14ac:dyDescent="0.25">
      <c r="A368">
        <f t="shared" si="11"/>
        <v>367</v>
      </c>
      <c r="B368">
        <v>84.89</v>
      </c>
      <c r="C368" t="str">
        <f>IF(B368=MAX($B$2:B368),"TAK","NIE")</f>
        <v>NIE</v>
      </c>
      <c r="D368">
        <v>77.11</v>
      </c>
      <c r="E368" t="str">
        <f>IF(D368=MAX($D$2:D368),"TAK","NIE")</f>
        <v>NIE</v>
      </c>
      <c r="F368">
        <v>151.24</v>
      </c>
      <c r="G368" t="str">
        <f>IF(F368=MAX($F$2:F368),"TAK","NIE")</f>
        <v>NIE</v>
      </c>
      <c r="H368" t="str">
        <f t="shared" si="10"/>
        <v/>
      </c>
      <c r="I368" t="s">
        <v>13</v>
      </c>
    </row>
    <row r="369" spans="1:9" x14ac:dyDescent="0.25">
      <c r="A369">
        <f t="shared" si="11"/>
        <v>368</v>
      </c>
      <c r="B369">
        <v>83.75</v>
      </c>
      <c r="C369" t="str">
        <f>IF(B369=MAX($B$2:B369),"TAK","NIE")</f>
        <v>NIE</v>
      </c>
      <c r="D369">
        <v>75.290000000000006</v>
      </c>
      <c r="E369" t="str">
        <f>IF(D369=MAX($D$2:D369),"TAK","NIE")</f>
        <v>NIE</v>
      </c>
      <c r="F369">
        <v>153.69</v>
      </c>
      <c r="G369" t="str">
        <f>IF(F369=MAX($F$2:F369),"TAK","NIE")</f>
        <v>NIE</v>
      </c>
      <c r="H369" t="str">
        <f t="shared" si="10"/>
        <v/>
      </c>
      <c r="I369" t="s">
        <v>13</v>
      </c>
    </row>
    <row r="370" spans="1:9" x14ac:dyDescent="0.25">
      <c r="A370">
        <f t="shared" si="11"/>
        <v>369</v>
      </c>
      <c r="B370">
        <v>85.37</v>
      </c>
      <c r="C370" t="str">
        <f>IF(B370=MAX($B$2:B370),"TAK","NIE")</f>
        <v>NIE</v>
      </c>
      <c r="D370">
        <v>78.260000000000005</v>
      </c>
      <c r="E370" t="str">
        <f>IF(D370=MAX($D$2:D370),"TAK","NIE")</f>
        <v>NIE</v>
      </c>
      <c r="F370">
        <v>155.26</v>
      </c>
      <c r="G370" t="str">
        <f>IF(F370=MAX($F$2:F370),"TAK","NIE")</f>
        <v>NIE</v>
      </c>
      <c r="H370" t="str">
        <f t="shared" si="10"/>
        <v/>
      </c>
      <c r="I370" t="s">
        <v>13</v>
      </c>
    </row>
    <row r="371" spans="1:9" x14ac:dyDescent="0.25">
      <c r="A371">
        <f t="shared" si="11"/>
        <v>370</v>
      </c>
      <c r="B371">
        <v>85.9</v>
      </c>
      <c r="C371" t="str">
        <f>IF(B371=MAX($B$2:B371),"TAK","NIE")</f>
        <v>NIE</v>
      </c>
      <c r="D371">
        <v>77.23</v>
      </c>
      <c r="E371" t="str">
        <f>IF(D371=MAX($D$2:D371),"TAK","NIE")</f>
        <v>NIE</v>
      </c>
      <c r="F371">
        <v>153.86000000000001</v>
      </c>
      <c r="G371" t="str">
        <f>IF(F371=MAX($F$2:F371),"TAK","NIE")</f>
        <v>NIE</v>
      </c>
      <c r="H371" t="str">
        <f t="shared" si="10"/>
        <v/>
      </c>
      <c r="I371" t="s">
        <v>13</v>
      </c>
    </row>
    <row r="372" spans="1:9" x14ac:dyDescent="0.25">
      <c r="A372">
        <f t="shared" si="11"/>
        <v>371</v>
      </c>
      <c r="B372">
        <v>84.34</v>
      </c>
      <c r="C372" t="str">
        <f>IF(B372=MAX($B$2:B372),"TAK","NIE")</f>
        <v>NIE</v>
      </c>
      <c r="D372">
        <v>79.95</v>
      </c>
      <c r="E372" t="str">
        <f>IF(D372=MAX($D$2:D372),"TAK","NIE")</f>
        <v>NIE</v>
      </c>
      <c r="F372">
        <v>152.09</v>
      </c>
      <c r="G372" t="str">
        <f>IF(F372=MAX($F$2:F372),"TAK","NIE")</f>
        <v>NIE</v>
      </c>
      <c r="H372" t="str">
        <f t="shared" si="10"/>
        <v/>
      </c>
      <c r="I372" t="s">
        <v>13</v>
      </c>
    </row>
    <row r="373" spans="1:9" x14ac:dyDescent="0.25">
      <c r="A373">
        <f t="shared" si="11"/>
        <v>372</v>
      </c>
      <c r="B373">
        <v>83.32</v>
      </c>
      <c r="C373" t="str">
        <f>IF(B373=MAX($B$2:B373),"TAK","NIE")</f>
        <v>NIE</v>
      </c>
      <c r="D373">
        <v>79.03</v>
      </c>
      <c r="E373" t="str">
        <f>IF(D373=MAX($D$2:D373),"TAK","NIE")</f>
        <v>NIE</v>
      </c>
      <c r="F373">
        <v>150.44</v>
      </c>
      <c r="G373" t="str">
        <f>IF(F373=MAX($F$2:F373),"TAK","NIE")</f>
        <v>NIE</v>
      </c>
      <c r="H373" t="str">
        <f t="shared" si="10"/>
        <v/>
      </c>
      <c r="I373" t="s">
        <v>13</v>
      </c>
    </row>
    <row r="374" spans="1:9" x14ac:dyDescent="0.25">
      <c r="A374">
        <f t="shared" si="11"/>
        <v>373</v>
      </c>
      <c r="B374">
        <v>83.78</v>
      </c>
      <c r="C374" t="str">
        <f>IF(B374=MAX($B$2:B374),"TAK","NIE")</f>
        <v>NIE</v>
      </c>
      <c r="D374">
        <v>78.569999999999993</v>
      </c>
      <c r="E374" t="str">
        <f>IF(D374=MAX($D$2:D374),"TAK","NIE")</f>
        <v>NIE</v>
      </c>
      <c r="F374">
        <v>152.88</v>
      </c>
      <c r="G374" t="str">
        <f>IF(F374=MAX($F$2:F374),"TAK","NIE")</f>
        <v>NIE</v>
      </c>
      <c r="H374" t="str">
        <f t="shared" si="10"/>
        <v/>
      </c>
      <c r="I374" t="s">
        <v>13</v>
      </c>
    </row>
    <row r="375" spans="1:9" x14ac:dyDescent="0.25">
      <c r="A375">
        <f t="shared" si="11"/>
        <v>374</v>
      </c>
      <c r="B375">
        <v>81.97</v>
      </c>
      <c r="C375" t="str">
        <f>IF(B375=MAX($B$2:B375),"TAK","NIE")</f>
        <v>NIE</v>
      </c>
      <c r="D375">
        <v>76.849999999999994</v>
      </c>
      <c r="E375" t="str">
        <f>IF(D375=MAX($D$2:D375),"TAK","NIE")</f>
        <v>NIE</v>
      </c>
      <c r="F375">
        <v>153.57</v>
      </c>
      <c r="G375" t="str">
        <f>IF(F375=MAX($F$2:F375),"TAK","NIE")</f>
        <v>NIE</v>
      </c>
      <c r="H375" t="str">
        <f t="shared" si="10"/>
        <v/>
      </c>
      <c r="I375" t="s">
        <v>13</v>
      </c>
    </row>
    <row r="376" spans="1:9" x14ac:dyDescent="0.25">
      <c r="A376">
        <f t="shared" si="11"/>
        <v>375</v>
      </c>
      <c r="B376">
        <v>83.69</v>
      </c>
      <c r="C376" t="str">
        <f>IF(B376=MAX($B$2:B376),"TAK","NIE")</f>
        <v>NIE</v>
      </c>
      <c r="D376">
        <v>79.53</v>
      </c>
      <c r="E376" t="str">
        <f>IF(D376=MAX($D$2:D376),"TAK","NIE")</f>
        <v>NIE</v>
      </c>
      <c r="F376">
        <v>151.80000000000001</v>
      </c>
      <c r="G376" t="str">
        <f>IF(F376=MAX($F$2:F376),"TAK","NIE")</f>
        <v>NIE</v>
      </c>
      <c r="H376" t="str">
        <f t="shared" si="10"/>
        <v/>
      </c>
      <c r="I376" t="s">
        <v>13</v>
      </c>
    </row>
    <row r="377" spans="1:9" x14ac:dyDescent="0.25">
      <c r="A377">
        <f t="shared" si="11"/>
        <v>376</v>
      </c>
      <c r="B377">
        <v>82.46</v>
      </c>
      <c r="C377" t="str">
        <f>IF(B377=MAX($B$2:B377),"TAK","NIE")</f>
        <v>NIE</v>
      </c>
      <c r="D377">
        <v>82.14</v>
      </c>
      <c r="E377" t="str">
        <f>IF(D377=MAX($D$2:D377),"TAK","NIE")</f>
        <v>NIE</v>
      </c>
      <c r="F377">
        <v>153.21</v>
      </c>
      <c r="G377" t="str">
        <f>IF(F377=MAX($F$2:F377),"TAK","NIE")</f>
        <v>NIE</v>
      </c>
      <c r="H377" t="str">
        <f t="shared" si="10"/>
        <v/>
      </c>
      <c r="I377" t="s">
        <v>13</v>
      </c>
    </row>
    <row r="378" spans="1:9" x14ac:dyDescent="0.25">
      <c r="A378">
        <f t="shared" si="11"/>
        <v>377</v>
      </c>
      <c r="B378">
        <v>84.11</v>
      </c>
      <c r="C378" t="str">
        <f>IF(B378=MAX($B$2:B378),"TAK","NIE")</f>
        <v>NIE</v>
      </c>
      <c r="D378">
        <v>81.95</v>
      </c>
      <c r="E378" t="str">
        <f>IF(D378=MAX($D$2:D378),"TAK","NIE")</f>
        <v>NIE</v>
      </c>
      <c r="F378">
        <v>154.75</v>
      </c>
      <c r="G378" t="str">
        <f>IF(F378=MAX($F$2:F378),"TAK","NIE")</f>
        <v>NIE</v>
      </c>
      <c r="H378" t="str">
        <f t="shared" si="10"/>
        <v/>
      </c>
      <c r="I378" t="s">
        <v>13</v>
      </c>
    </row>
    <row r="379" spans="1:9" x14ac:dyDescent="0.25">
      <c r="A379">
        <f t="shared" si="11"/>
        <v>378</v>
      </c>
      <c r="B379">
        <v>85.63</v>
      </c>
      <c r="C379" t="str">
        <f>IF(B379=MAX($B$2:B379),"TAK","NIE")</f>
        <v>NIE</v>
      </c>
      <c r="D379">
        <v>81.260000000000005</v>
      </c>
      <c r="E379" t="str">
        <f>IF(D379=MAX($D$2:D379),"TAK","NIE")</f>
        <v>NIE</v>
      </c>
      <c r="F379">
        <v>153.43</v>
      </c>
      <c r="G379" t="str">
        <f>IF(F379=MAX($F$2:F379),"TAK","NIE")</f>
        <v>NIE</v>
      </c>
      <c r="H379" t="str">
        <f t="shared" si="10"/>
        <v/>
      </c>
      <c r="I379" t="s">
        <v>13</v>
      </c>
    </row>
    <row r="380" spans="1:9" x14ac:dyDescent="0.25">
      <c r="A380">
        <f t="shared" si="11"/>
        <v>379</v>
      </c>
      <c r="B380">
        <v>85.83</v>
      </c>
      <c r="C380" t="str">
        <f>IF(B380=MAX($B$2:B380),"TAK","NIE")</f>
        <v>NIE</v>
      </c>
      <c r="D380">
        <v>79.760000000000005</v>
      </c>
      <c r="E380" t="str">
        <f>IF(D380=MAX($D$2:D380),"TAK","NIE")</f>
        <v>NIE</v>
      </c>
      <c r="F380">
        <v>152.27000000000001</v>
      </c>
      <c r="G380" t="str">
        <f>IF(F380=MAX($F$2:F380),"TAK","NIE")</f>
        <v>NIE</v>
      </c>
      <c r="H380" t="str">
        <f t="shared" si="10"/>
        <v/>
      </c>
      <c r="I380" t="s">
        <v>13</v>
      </c>
    </row>
    <row r="381" spans="1:9" x14ac:dyDescent="0.25">
      <c r="A381">
        <f t="shared" si="11"/>
        <v>380</v>
      </c>
      <c r="B381">
        <v>86.66</v>
      </c>
      <c r="C381" t="str">
        <f>IF(B381=MAX($B$2:B381),"TAK","NIE")</f>
        <v>NIE</v>
      </c>
      <c r="D381">
        <v>82.5</v>
      </c>
      <c r="E381" t="str">
        <f>IF(D381=MAX($D$2:D381),"TAK","NIE")</f>
        <v>NIE</v>
      </c>
      <c r="F381">
        <v>151</v>
      </c>
      <c r="G381" t="str">
        <f>IF(F381=MAX($F$2:F381),"TAK","NIE")</f>
        <v>NIE</v>
      </c>
      <c r="H381" t="str">
        <f t="shared" si="10"/>
        <v/>
      </c>
      <c r="I381" t="s">
        <v>13</v>
      </c>
    </row>
    <row r="382" spans="1:9" x14ac:dyDescent="0.25">
      <c r="A382">
        <f t="shared" si="11"/>
        <v>381</v>
      </c>
      <c r="B382">
        <v>87.96</v>
      </c>
      <c r="C382" t="str">
        <f>IF(B382=MAX($B$2:B382),"TAK","NIE")</f>
        <v>NIE</v>
      </c>
      <c r="D382">
        <v>80.88</v>
      </c>
      <c r="E382" t="str">
        <f>IF(D382=MAX($D$2:D382),"TAK","NIE")</f>
        <v>NIE</v>
      </c>
      <c r="F382">
        <v>152.36000000000001</v>
      </c>
      <c r="G382" t="str">
        <f>IF(F382=MAX($F$2:F382),"TAK","NIE")</f>
        <v>NIE</v>
      </c>
      <c r="H382" t="str">
        <f t="shared" si="10"/>
        <v/>
      </c>
      <c r="I382" t="s">
        <v>13</v>
      </c>
    </row>
    <row r="383" spans="1:9" x14ac:dyDescent="0.25">
      <c r="A383">
        <f t="shared" si="11"/>
        <v>382</v>
      </c>
      <c r="B383">
        <v>89.71</v>
      </c>
      <c r="C383" t="str">
        <f>IF(B383=MAX($B$2:B383),"TAK","NIE")</f>
        <v>NIE</v>
      </c>
      <c r="D383">
        <v>80.27</v>
      </c>
      <c r="E383" t="str">
        <f>IF(D383=MAX($D$2:D383),"TAK","NIE")</f>
        <v>NIE</v>
      </c>
      <c r="F383">
        <v>150.47999999999999</v>
      </c>
      <c r="G383" t="str">
        <f>IF(F383=MAX($F$2:F383),"TAK","NIE")</f>
        <v>NIE</v>
      </c>
      <c r="H383" t="str">
        <f t="shared" si="10"/>
        <v/>
      </c>
      <c r="I383" t="s">
        <v>13</v>
      </c>
    </row>
    <row r="384" spans="1:9" x14ac:dyDescent="0.25">
      <c r="A384">
        <f t="shared" si="11"/>
        <v>383</v>
      </c>
      <c r="B384">
        <v>91.38</v>
      </c>
      <c r="C384" t="str">
        <f>IF(B384=MAX($B$2:B384),"TAK","NIE")</f>
        <v>NIE</v>
      </c>
      <c r="D384">
        <v>80.06</v>
      </c>
      <c r="E384" t="str">
        <f>IF(D384=MAX($D$2:D384),"TAK","NIE")</f>
        <v>NIE</v>
      </c>
      <c r="F384">
        <v>151.6</v>
      </c>
      <c r="G384" t="str">
        <f>IF(F384=MAX($F$2:F384),"TAK","NIE")</f>
        <v>NIE</v>
      </c>
      <c r="H384" t="str">
        <f t="shared" si="10"/>
        <v/>
      </c>
      <c r="I384" t="s">
        <v>13</v>
      </c>
    </row>
    <row r="385" spans="1:9" x14ac:dyDescent="0.25">
      <c r="A385">
        <f t="shared" si="11"/>
        <v>384</v>
      </c>
      <c r="B385">
        <v>90.08</v>
      </c>
      <c r="C385" t="str">
        <f>IF(B385=MAX($B$2:B385),"TAK","NIE")</f>
        <v>NIE</v>
      </c>
      <c r="D385">
        <v>78.17</v>
      </c>
      <c r="E385" t="str">
        <f>IF(D385=MAX($D$2:D385),"TAK","NIE")</f>
        <v>NIE</v>
      </c>
      <c r="F385">
        <v>149.69999999999999</v>
      </c>
      <c r="G385" t="str">
        <f>IF(F385=MAX($F$2:F385),"TAK","NIE")</f>
        <v>NIE</v>
      </c>
      <c r="H385" t="str">
        <f t="shared" si="10"/>
        <v/>
      </c>
      <c r="I385" t="s">
        <v>13</v>
      </c>
    </row>
    <row r="386" spans="1:9" x14ac:dyDescent="0.25">
      <c r="A386">
        <f t="shared" si="11"/>
        <v>385</v>
      </c>
      <c r="B386">
        <v>88.79</v>
      </c>
      <c r="C386" t="str">
        <f>IF(B386=MAX($B$2:B386),"TAK","NIE")</f>
        <v>NIE</v>
      </c>
      <c r="D386">
        <v>77.03</v>
      </c>
      <c r="E386" t="str">
        <f>IF(D386=MAX($D$2:D386),"TAK","NIE")</f>
        <v>NIE</v>
      </c>
      <c r="F386">
        <v>150.75</v>
      </c>
      <c r="G386" t="str">
        <f>IF(F386=MAX($F$2:F386),"TAK","NIE")</f>
        <v>NIE</v>
      </c>
      <c r="H386" t="str">
        <f t="shared" si="10"/>
        <v/>
      </c>
      <c r="I386" t="s">
        <v>13</v>
      </c>
    </row>
    <row r="387" spans="1:9" x14ac:dyDescent="0.25">
      <c r="A387">
        <f t="shared" si="11"/>
        <v>386</v>
      </c>
      <c r="B387">
        <v>86.79</v>
      </c>
      <c r="C387" t="str">
        <f>IF(B387=MAX($B$2:B387),"TAK","NIE")</f>
        <v>NIE</v>
      </c>
      <c r="D387">
        <v>76.48</v>
      </c>
      <c r="E387" t="str">
        <f>IF(D387=MAX($D$2:D387),"TAK","NIE")</f>
        <v>NIE</v>
      </c>
      <c r="F387">
        <v>149.30000000000001</v>
      </c>
      <c r="G387" t="str">
        <f>IF(F387=MAX($F$2:F387),"TAK","NIE")</f>
        <v>NIE</v>
      </c>
      <c r="H387" t="str">
        <f t="shared" ref="H387:I450" si="12">IF(OR(AND(C387="TAK",E387="TAK"),AND(E387="TAK",G387="TAK"),AND(C387="TAK",G387="TAK")),A387,"")</f>
        <v/>
      </c>
      <c r="I387" t="s">
        <v>13</v>
      </c>
    </row>
    <row r="388" spans="1:9" x14ac:dyDescent="0.25">
      <c r="A388">
        <f t="shared" ref="A388:A451" si="13">A387+1</f>
        <v>387</v>
      </c>
      <c r="B388">
        <v>84.93</v>
      </c>
      <c r="C388" t="str">
        <f>IF(B388=MAX($B$2:B388),"TAK","NIE")</f>
        <v>NIE</v>
      </c>
      <c r="D388">
        <v>76.209999999999994</v>
      </c>
      <c r="E388" t="str">
        <f>IF(D388=MAX($D$2:D388),"TAK","NIE")</f>
        <v>NIE</v>
      </c>
      <c r="F388">
        <v>149.41999999999999</v>
      </c>
      <c r="G388" t="str">
        <f>IF(F388=MAX($F$2:F388),"TAK","NIE")</f>
        <v>NIE</v>
      </c>
      <c r="H388" t="str">
        <f t="shared" si="12"/>
        <v/>
      </c>
      <c r="I388" t="s">
        <v>13</v>
      </c>
    </row>
    <row r="389" spans="1:9" x14ac:dyDescent="0.25">
      <c r="A389">
        <f t="shared" si="13"/>
        <v>388</v>
      </c>
      <c r="B389">
        <v>83.65</v>
      </c>
      <c r="C389" t="str">
        <f>IF(B389=MAX($B$2:B389),"TAK","NIE")</f>
        <v>NIE</v>
      </c>
      <c r="D389">
        <v>76.09</v>
      </c>
      <c r="E389" t="str">
        <f>IF(D389=MAX($D$2:D389),"TAK","NIE")</f>
        <v>NIE</v>
      </c>
      <c r="F389">
        <v>147.55000000000001</v>
      </c>
      <c r="G389" t="str">
        <f>IF(F389=MAX($F$2:F389),"TAK","NIE")</f>
        <v>NIE</v>
      </c>
      <c r="H389" t="str">
        <f t="shared" si="12"/>
        <v/>
      </c>
      <c r="I389" t="s">
        <v>13</v>
      </c>
    </row>
    <row r="390" spans="1:9" x14ac:dyDescent="0.25">
      <c r="A390">
        <f t="shared" si="13"/>
        <v>389</v>
      </c>
      <c r="B390">
        <v>84.46</v>
      </c>
      <c r="C390" t="str">
        <f>IF(B390=MAX($B$2:B390),"TAK","NIE")</f>
        <v>NIE</v>
      </c>
      <c r="D390">
        <v>75.75</v>
      </c>
      <c r="E390" t="str">
        <f>IF(D390=MAX($D$2:D390),"TAK","NIE")</f>
        <v>NIE</v>
      </c>
      <c r="F390">
        <v>148.07</v>
      </c>
      <c r="G390" t="str">
        <f>IF(F390=MAX($F$2:F390),"TAK","NIE")</f>
        <v>NIE</v>
      </c>
      <c r="H390" t="str">
        <f t="shared" si="12"/>
        <v/>
      </c>
      <c r="I390" t="s">
        <v>13</v>
      </c>
    </row>
    <row r="391" spans="1:9" x14ac:dyDescent="0.25">
      <c r="A391">
        <f t="shared" si="13"/>
        <v>390</v>
      </c>
      <c r="B391">
        <v>82.96</v>
      </c>
      <c r="C391" t="str">
        <f>IF(B391=MAX($B$2:B391),"TAK","NIE")</f>
        <v>NIE</v>
      </c>
      <c r="D391">
        <v>74.55</v>
      </c>
      <c r="E391" t="str">
        <f>IF(D391=MAX($D$2:D391),"TAK","NIE")</f>
        <v>NIE</v>
      </c>
      <c r="F391">
        <v>149.9</v>
      </c>
      <c r="G391" t="str">
        <f>IF(F391=MAX($F$2:F391),"TAK","NIE")</f>
        <v>NIE</v>
      </c>
      <c r="H391" t="str">
        <f t="shared" si="12"/>
        <v/>
      </c>
      <c r="I391" t="s">
        <v>13</v>
      </c>
    </row>
    <row r="392" spans="1:9" x14ac:dyDescent="0.25">
      <c r="A392">
        <f t="shared" si="13"/>
        <v>391</v>
      </c>
      <c r="B392">
        <v>81.92</v>
      </c>
      <c r="C392" t="str">
        <f>IF(B392=MAX($B$2:B392),"TAK","NIE")</f>
        <v>NIE</v>
      </c>
      <c r="D392">
        <v>74.290000000000006</v>
      </c>
      <c r="E392" t="str">
        <f>IF(D392=MAX($D$2:D392),"TAK","NIE")</f>
        <v>NIE</v>
      </c>
      <c r="F392">
        <v>151.68</v>
      </c>
      <c r="G392" t="str">
        <f>IF(F392=MAX($F$2:F392),"TAK","NIE")</f>
        <v>NIE</v>
      </c>
      <c r="H392" t="str">
        <f t="shared" si="12"/>
        <v/>
      </c>
      <c r="I392" t="s">
        <v>13</v>
      </c>
    </row>
    <row r="393" spans="1:9" x14ac:dyDescent="0.25">
      <c r="A393">
        <f t="shared" si="13"/>
        <v>392</v>
      </c>
      <c r="B393">
        <v>80.319999999999993</v>
      </c>
      <c r="C393" t="str">
        <f>IF(B393=MAX($B$2:B393),"TAK","NIE")</f>
        <v>NIE</v>
      </c>
      <c r="D393">
        <v>73.209999999999994</v>
      </c>
      <c r="E393" t="str">
        <f>IF(D393=MAX($D$2:D393),"TAK","NIE")</f>
        <v>NIE</v>
      </c>
      <c r="F393">
        <v>153.25</v>
      </c>
      <c r="G393" t="str">
        <f>IF(F393=MAX($F$2:F393),"TAK","NIE")</f>
        <v>NIE</v>
      </c>
      <c r="H393" t="str">
        <f t="shared" si="12"/>
        <v/>
      </c>
      <c r="I393" t="s">
        <v>13</v>
      </c>
    </row>
    <row r="394" spans="1:9" x14ac:dyDescent="0.25">
      <c r="A394">
        <f t="shared" si="13"/>
        <v>393</v>
      </c>
      <c r="B394">
        <v>80.37</v>
      </c>
      <c r="C394" t="str">
        <f>IF(B394=MAX($B$2:B394),"TAK","NIE")</f>
        <v>NIE</v>
      </c>
      <c r="D394">
        <v>72.27</v>
      </c>
      <c r="E394" t="str">
        <f>IF(D394=MAX($D$2:D394),"TAK","NIE")</f>
        <v>NIE</v>
      </c>
      <c r="F394">
        <v>152.22999999999999</v>
      </c>
      <c r="G394" t="str">
        <f>IF(F394=MAX($F$2:F394),"TAK","NIE")</f>
        <v>NIE</v>
      </c>
      <c r="H394" t="str">
        <f t="shared" si="12"/>
        <v/>
      </c>
      <c r="I394" t="s">
        <v>13</v>
      </c>
    </row>
    <row r="395" spans="1:9" x14ac:dyDescent="0.25">
      <c r="A395">
        <f t="shared" si="13"/>
        <v>394</v>
      </c>
      <c r="B395">
        <v>81.260000000000005</v>
      </c>
      <c r="C395" t="str">
        <f>IF(B395=MAX($B$2:B395),"TAK","NIE")</f>
        <v>NIE</v>
      </c>
      <c r="D395">
        <v>70.48</v>
      </c>
      <c r="E395" t="str">
        <f>IF(D395=MAX($D$2:D395),"TAK","NIE")</f>
        <v>NIE</v>
      </c>
      <c r="F395">
        <v>150.25</v>
      </c>
      <c r="G395" t="str">
        <f>IF(F395=MAX($F$2:F395),"TAK","NIE")</f>
        <v>NIE</v>
      </c>
      <c r="H395" t="str">
        <f t="shared" si="12"/>
        <v/>
      </c>
      <c r="I395" t="s">
        <v>13</v>
      </c>
    </row>
    <row r="396" spans="1:9" x14ac:dyDescent="0.25">
      <c r="A396">
        <f t="shared" si="13"/>
        <v>395</v>
      </c>
      <c r="B396">
        <v>83.72</v>
      </c>
      <c r="C396" t="str">
        <f>IF(B396=MAX($B$2:B396),"TAK","NIE")</f>
        <v>NIE</v>
      </c>
      <c r="D396">
        <v>70.05</v>
      </c>
      <c r="E396" t="str">
        <f>IF(D396=MAX($D$2:D396),"TAK","NIE")</f>
        <v>NIE</v>
      </c>
      <c r="F396">
        <v>148.80000000000001</v>
      </c>
      <c r="G396" t="str">
        <f>IF(F396=MAX($F$2:F396),"TAK","NIE")</f>
        <v>NIE</v>
      </c>
      <c r="H396" t="str">
        <f t="shared" si="12"/>
        <v/>
      </c>
      <c r="I396" t="s">
        <v>13</v>
      </c>
    </row>
    <row r="397" spans="1:9" x14ac:dyDescent="0.25">
      <c r="A397">
        <f t="shared" si="13"/>
        <v>396</v>
      </c>
      <c r="B397">
        <v>84.27</v>
      </c>
      <c r="C397" t="str">
        <f>IF(B397=MAX($B$2:B397),"TAK","NIE")</f>
        <v>NIE</v>
      </c>
      <c r="D397">
        <v>68.349999999999994</v>
      </c>
      <c r="E397" t="str">
        <f>IF(D397=MAX($D$2:D397),"TAK","NIE")</f>
        <v>NIE</v>
      </c>
      <c r="F397">
        <v>146.96</v>
      </c>
      <c r="G397" t="str">
        <f>IF(F397=MAX($F$2:F397),"TAK","NIE")</f>
        <v>NIE</v>
      </c>
      <c r="H397" t="str">
        <f t="shared" si="12"/>
        <v/>
      </c>
      <c r="I397" t="s">
        <v>13</v>
      </c>
    </row>
    <row r="398" spans="1:9" x14ac:dyDescent="0.25">
      <c r="A398">
        <f t="shared" si="13"/>
        <v>397</v>
      </c>
      <c r="B398">
        <v>82.97</v>
      </c>
      <c r="C398" t="str">
        <f>IF(B398=MAX($B$2:B398),"TAK","NIE")</f>
        <v>NIE</v>
      </c>
      <c r="D398">
        <v>67.58</v>
      </c>
      <c r="E398" t="str">
        <f>IF(D398=MAX($D$2:D398),"TAK","NIE")</f>
        <v>NIE</v>
      </c>
      <c r="F398">
        <v>145.47999999999999</v>
      </c>
      <c r="G398" t="str">
        <f>IF(F398=MAX($F$2:F398),"TAK","NIE")</f>
        <v>NIE</v>
      </c>
      <c r="H398" t="str">
        <f t="shared" si="12"/>
        <v/>
      </c>
      <c r="I398" t="s">
        <v>13</v>
      </c>
    </row>
    <row r="399" spans="1:9" x14ac:dyDescent="0.25">
      <c r="A399">
        <f t="shared" si="13"/>
        <v>398</v>
      </c>
      <c r="B399">
        <v>83.17</v>
      </c>
      <c r="C399" t="str">
        <f>IF(B399=MAX($B$2:B399),"TAK","NIE")</f>
        <v>NIE</v>
      </c>
      <c r="D399">
        <v>66.3</v>
      </c>
      <c r="E399" t="str">
        <f>IF(D399=MAX($D$2:D399),"TAK","NIE")</f>
        <v>NIE</v>
      </c>
      <c r="F399">
        <v>147.35</v>
      </c>
      <c r="G399" t="str">
        <f>IF(F399=MAX($F$2:F399),"TAK","NIE")</f>
        <v>NIE</v>
      </c>
      <c r="H399" t="str">
        <f t="shared" si="12"/>
        <v/>
      </c>
      <c r="I399" t="s">
        <v>13</v>
      </c>
    </row>
    <row r="400" spans="1:9" x14ac:dyDescent="0.25">
      <c r="A400">
        <f t="shared" si="13"/>
        <v>399</v>
      </c>
      <c r="B400">
        <v>81.819999999999993</v>
      </c>
      <c r="C400" t="str">
        <f>IF(B400=MAX($B$2:B400),"TAK","NIE")</f>
        <v>NIE</v>
      </c>
      <c r="D400">
        <v>65.040000000000006</v>
      </c>
      <c r="E400" t="str">
        <f>IF(D400=MAX($D$2:D400),"TAK","NIE")</f>
        <v>NIE</v>
      </c>
      <c r="F400">
        <v>145.4</v>
      </c>
      <c r="G400" t="str">
        <f>IF(F400=MAX($F$2:F400),"TAK","NIE")</f>
        <v>NIE</v>
      </c>
      <c r="H400" t="str">
        <f t="shared" si="12"/>
        <v/>
      </c>
      <c r="I400" t="s">
        <v>13</v>
      </c>
    </row>
    <row r="401" spans="1:9" x14ac:dyDescent="0.25">
      <c r="A401">
        <f t="shared" si="13"/>
        <v>400</v>
      </c>
      <c r="B401">
        <v>84.04</v>
      </c>
      <c r="C401" t="str">
        <f>IF(B401=MAX($B$2:B401),"TAK","NIE")</f>
        <v>NIE</v>
      </c>
      <c r="D401">
        <v>63.88</v>
      </c>
      <c r="E401" t="str">
        <f>IF(D401=MAX($D$2:D401),"TAK","NIE")</f>
        <v>NIE</v>
      </c>
      <c r="F401">
        <v>145.47</v>
      </c>
      <c r="G401" t="str">
        <f>IF(F401=MAX($F$2:F401),"TAK","NIE")</f>
        <v>NIE</v>
      </c>
      <c r="H401" t="str">
        <f t="shared" si="12"/>
        <v/>
      </c>
      <c r="I401" t="s">
        <v>13</v>
      </c>
    </row>
    <row r="402" spans="1:9" x14ac:dyDescent="0.25">
      <c r="A402">
        <f t="shared" si="13"/>
        <v>401</v>
      </c>
      <c r="B402">
        <v>82.65</v>
      </c>
      <c r="C402" t="str">
        <f>IF(B402=MAX($B$2:B402),"TAK","NIE")</f>
        <v>NIE</v>
      </c>
      <c r="D402">
        <v>63.09</v>
      </c>
      <c r="E402" t="str">
        <f>IF(D402=MAX($D$2:D402),"TAK","NIE")</f>
        <v>NIE</v>
      </c>
      <c r="F402">
        <v>146.12</v>
      </c>
      <c r="G402" t="str">
        <f>IF(F402=MAX($F$2:F402),"TAK","NIE")</f>
        <v>NIE</v>
      </c>
      <c r="H402" t="str">
        <f t="shared" si="12"/>
        <v/>
      </c>
      <c r="I402" t="s">
        <v>13</v>
      </c>
    </row>
    <row r="403" spans="1:9" x14ac:dyDescent="0.25">
      <c r="A403">
        <f t="shared" si="13"/>
        <v>402</v>
      </c>
      <c r="B403">
        <v>83.94</v>
      </c>
      <c r="C403" t="str">
        <f>IF(B403=MAX($B$2:B403),"TAK","NIE")</f>
        <v>NIE</v>
      </c>
      <c r="D403">
        <v>61.68</v>
      </c>
      <c r="E403" t="str">
        <f>IF(D403=MAX($D$2:D403),"TAK","NIE")</f>
        <v>NIE</v>
      </c>
      <c r="F403">
        <v>147.22</v>
      </c>
      <c r="G403" t="str">
        <f>IF(F403=MAX($F$2:F403),"TAK","NIE")</f>
        <v>NIE</v>
      </c>
      <c r="H403" t="str">
        <f t="shared" si="12"/>
        <v/>
      </c>
      <c r="I403" t="s">
        <v>13</v>
      </c>
    </row>
    <row r="404" spans="1:9" x14ac:dyDescent="0.25">
      <c r="A404">
        <f t="shared" si="13"/>
        <v>403</v>
      </c>
      <c r="B404">
        <v>82.19</v>
      </c>
      <c r="C404" t="str">
        <f>IF(B404=MAX($B$2:B404),"TAK","NIE")</f>
        <v>NIE</v>
      </c>
      <c r="D404">
        <v>60.11</v>
      </c>
      <c r="E404" t="str">
        <f>IF(D404=MAX($D$2:D404),"TAK","NIE")</f>
        <v>NIE</v>
      </c>
      <c r="F404">
        <v>148.13</v>
      </c>
      <c r="G404" t="str">
        <f>IF(F404=MAX($F$2:F404),"TAK","NIE")</f>
        <v>NIE</v>
      </c>
      <c r="H404" t="str">
        <f t="shared" si="12"/>
        <v/>
      </c>
      <c r="I404" t="s">
        <v>13</v>
      </c>
    </row>
    <row r="405" spans="1:9" x14ac:dyDescent="0.25">
      <c r="A405">
        <f t="shared" si="13"/>
        <v>404</v>
      </c>
      <c r="B405">
        <v>84.44</v>
      </c>
      <c r="C405" t="str">
        <f>IF(B405=MAX($B$2:B405),"TAK","NIE")</f>
        <v>NIE</v>
      </c>
      <c r="D405">
        <v>63.04</v>
      </c>
      <c r="E405" t="str">
        <f>IF(D405=MAX($D$2:D405),"TAK","NIE")</f>
        <v>NIE</v>
      </c>
      <c r="F405">
        <v>149.9</v>
      </c>
      <c r="G405" t="str">
        <f>IF(F405=MAX($F$2:F405),"TAK","NIE")</f>
        <v>NIE</v>
      </c>
      <c r="H405" t="str">
        <f t="shared" si="12"/>
        <v/>
      </c>
      <c r="I405" t="s">
        <v>13</v>
      </c>
    </row>
    <row r="406" spans="1:9" x14ac:dyDescent="0.25">
      <c r="A406">
        <f t="shared" si="13"/>
        <v>405</v>
      </c>
      <c r="B406">
        <v>82.85</v>
      </c>
      <c r="C406" t="str">
        <f>IF(B406=MAX($B$2:B406),"TAK","NIE")</f>
        <v>NIE</v>
      </c>
      <c r="D406">
        <v>65.81</v>
      </c>
      <c r="E406" t="str">
        <f>IF(D406=MAX($D$2:D406),"TAK","NIE")</f>
        <v>NIE</v>
      </c>
      <c r="F406">
        <v>147.96</v>
      </c>
      <c r="G406" t="str">
        <f>IF(F406=MAX($F$2:F406),"TAK","NIE")</f>
        <v>NIE</v>
      </c>
      <c r="H406" t="str">
        <f t="shared" si="12"/>
        <v/>
      </c>
      <c r="I406" t="s">
        <v>13</v>
      </c>
    </row>
    <row r="407" spans="1:9" x14ac:dyDescent="0.25">
      <c r="A407">
        <f t="shared" si="13"/>
        <v>406</v>
      </c>
      <c r="B407">
        <v>84.73</v>
      </c>
      <c r="C407" t="str">
        <f>IF(B407=MAX($B$2:B407),"TAK","NIE")</f>
        <v>NIE</v>
      </c>
      <c r="D407">
        <v>64.260000000000005</v>
      </c>
      <c r="E407" t="str">
        <f>IF(D407=MAX($D$2:D407),"TAK","NIE")</f>
        <v>NIE</v>
      </c>
      <c r="F407">
        <v>146.51</v>
      </c>
      <c r="G407" t="str">
        <f>IF(F407=MAX($F$2:F407),"TAK","NIE")</f>
        <v>NIE</v>
      </c>
      <c r="H407" t="str">
        <f t="shared" si="12"/>
        <v/>
      </c>
      <c r="I407" t="s">
        <v>13</v>
      </c>
    </row>
    <row r="408" spans="1:9" x14ac:dyDescent="0.25">
      <c r="A408">
        <f t="shared" si="13"/>
        <v>407</v>
      </c>
      <c r="B408">
        <v>84.93</v>
      </c>
      <c r="C408" t="str">
        <f>IF(B408=MAX($B$2:B408),"TAK","NIE")</f>
        <v>NIE</v>
      </c>
      <c r="D408">
        <v>63.08</v>
      </c>
      <c r="E408" t="str">
        <f>IF(D408=MAX($D$2:D408),"TAK","NIE")</f>
        <v>NIE</v>
      </c>
      <c r="F408">
        <v>147.87</v>
      </c>
      <c r="G408" t="str">
        <f>IF(F408=MAX($F$2:F408),"TAK","NIE")</f>
        <v>NIE</v>
      </c>
      <c r="H408" t="str">
        <f t="shared" si="12"/>
        <v/>
      </c>
      <c r="I408" t="s">
        <v>13</v>
      </c>
    </row>
    <row r="409" spans="1:9" x14ac:dyDescent="0.25">
      <c r="A409">
        <f t="shared" si="13"/>
        <v>408</v>
      </c>
      <c r="B409">
        <v>83.87</v>
      </c>
      <c r="C409" t="str">
        <f>IF(B409=MAX($B$2:B409),"TAK","NIE")</f>
        <v>NIE</v>
      </c>
      <c r="D409">
        <v>62.49</v>
      </c>
      <c r="E409" t="str">
        <f>IF(D409=MAX($D$2:D409),"TAK","NIE")</f>
        <v>NIE</v>
      </c>
      <c r="F409">
        <v>149.41</v>
      </c>
      <c r="G409" t="str">
        <f>IF(F409=MAX($F$2:F409),"TAK","NIE")</f>
        <v>NIE</v>
      </c>
      <c r="H409" t="str">
        <f t="shared" si="12"/>
        <v/>
      </c>
      <c r="I409" t="s">
        <v>13</v>
      </c>
    </row>
    <row r="410" spans="1:9" x14ac:dyDescent="0.25">
      <c r="A410">
        <f t="shared" si="13"/>
        <v>409</v>
      </c>
      <c r="B410">
        <v>82.71</v>
      </c>
      <c r="C410" t="str">
        <f>IF(B410=MAX($B$2:B410),"TAK","NIE")</f>
        <v>NIE</v>
      </c>
      <c r="D410">
        <v>61.45</v>
      </c>
      <c r="E410" t="str">
        <f>IF(D410=MAX($D$2:D410),"TAK","NIE")</f>
        <v>NIE</v>
      </c>
      <c r="F410">
        <v>150.38999999999999</v>
      </c>
      <c r="G410" t="str">
        <f>IF(F410=MAX($F$2:F410),"TAK","NIE")</f>
        <v>NIE</v>
      </c>
      <c r="H410" t="str">
        <f t="shared" si="12"/>
        <v/>
      </c>
      <c r="I410" t="s">
        <v>13</v>
      </c>
    </row>
    <row r="411" spans="1:9" x14ac:dyDescent="0.25">
      <c r="A411">
        <f t="shared" si="13"/>
        <v>410</v>
      </c>
      <c r="B411">
        <v>81.37</v>
      </c>
      <c r="C411" t="str">
        <f>IF(B411=MAX($B$2:B411),"TAK","NIE")</f>
        <v>NIE</v>
      </c>
      <c r="D411">
        <v>60.3</v>
      </c>
      <c r="E411" t="str">
        <f>IF(D411=MAX($D$2:D411),"TAK","NIE")</f>
        <v>NIE</v>
      </c>
      <c r="F411">
        <v>149.35</v>
      </c>
      <c r="G411" t="str">
        <f>IF(F411=MAX($F$2:F411),"TAK","NIE")</f>
        <v>NIE</v>
      </c>
      <c r="H411" t="str">
        <f t="shared" si="12"/>
        <v/>
      </c>
      <c r="I411" t="s">
        <v>13</v>
      </c>
    </row>
    <row r="412" spans="1:9" x14ac:dyDescent="0.25">
      <c r="A412">
        <f t="shared" si="13"/>
        <v>411</v>
      </c>
      <c r="B412">
        <v>80.040000000000006</v>
      </c>
      <c r="C412" t="str">
        <f>IF(B412=MAX($B$2:B412),"TAK","NIE")</f>
        <v>NIE</v>
      </c>
      <c r="D412">
        <v>62.81</v>
      </c>
      <c r="E412" t="str">
        <f>IF(D412=MAX($D$2:D412),"TAK","NIE")</f>
        <v>NIE</v>
      </c>
      <c r="F412">
        <v>147.81</v>
      </c>
      <c r="G412" t="str">
        <f>IF(F412=MAX($F$2:F412),"TAK","NIE")</f>
        <v>NIE</v>
      </c>
      <c r="H412" t="str">
        <f t="shared" si="12"/>
        <v/>
      </c>
      <c r="I412" t="s">
        <v>13</v>
      </c>
    </row>
    <row r="413" spans="1:9" x14ac:dyDescent="0.25">
      <c r="A413">
        <f t="shared" si="13"/>
        <v>412</v>
      </c>
      <c r="B413">
        <v>81.96</v>
      </c>
      <c r="C413" t="str">
        <f>IF(B413=MAX($B$2:B413),"TAK","NIE")</f>
        <v>NIE</v>
      </c>
      <c r="D413">
        <v>62.35</v>
      </c>
      <c r="E413" t="str">
        <f>IF(D413=MAX($D$2:D413),"TAK","NIE")</f>
        <v>NIE</v>
      </c>
      <c r="F413">
        <v>145.85</v>
      </c>
      <c r="G413" t="str">
        <f>IF(F413=MAX($F$2:F413),"TAK","NIE")</f>
        <v>NIE</v>
      </c>
      <c r="H413" t="str">
        <f t="shared" si="12"/>
        <v/>
      </c>
      <c r="I413" t="s">
        <v>13</v>
      </c>
    </row>
    <row r="414" spans="1:9" x14ac:dyDescent="0.25">
      <c r="A414">
        <f t="shared" si="13"/>
        <v>413</v>
      </c>
      <c r="B414">
        <v>82.73</v>
      </c>
      <c r="C414" t="str">
        <f>IF(B414=MAX($B$2:B414),"TAK","NIE")</f>
        <v>NIE</v>
      </c>
      <c r="D414">
        <v>61.53</v>
      </c>
      <c r="E414" t="str">
        <f>IF(D414=MAX($D$2:D414),"TAK","NIE")</f>
        <v>NIE</v>
      </c>
      <c r="F414">
        <v>147.65</v>
      </c>
      <c r="G414" t="str">
        <f>IF(F414=MAX($F$2:F414),"TAK","NIE")</f>
        <v>NIE</v>
      </c>
      <c r="H414" t="str">
        <f t="shared" si="12"/>
        <v/>
      </c>
      <c r="I414" t="s">
        <v>13</v>
      </c>
    </row>
    <row r="415" spans="1:9" x14ac:dyDescent="0.25">
      <c r="A415">
        <f t="shared" si="13"/>
        <v>414</v>
      </c>
      <c r="B415">
        <v>81.599999999999994</v>
      </c>
      <c r="C415" t="str">
        <f>IF(B415=MAX($B$2:B415),"TAK","NIE")</f>
        <v>NIE</v>
      </c>
      <c r="D415">
        <v>61.16</v>
      </c>
      <c r="E415" t="str">
        <f>IF(D415=MAX($D$2:D415),"TAK","NIE")</f>
        <v>NIE</v>
      </c>
      <c r="F415">
        <v>148</v>
      </c>
      <c r="G415" t="str">
        <f>IF(F415=MAX($F$2:F415),"TAK","NIE")</f>
        <v>NIE</v>
      </c>
      <c r="H415" t="str">
        <f t="shared" si="12"/>
        <v/>
      </c>
      <c r="I415" t="s">
        <v>13</v>
      </c>
    </row>
    <row r="416" spans="1:9" x14ac:dyDescent="0.25">
      <c r="A416">
        <f t="shared" si="13"/>
        <v>415</v>
      </c>
      <c r="B416">
        <v>80.37</v>
      </c>
      <c r="C416" t="str">
        <f>IF(B416=MAX($B$2:B416),"TAK","NIE")</f>
        <v>NIE</v>
      </c>
      <c r="D416">
        <v>60.65</v>
      </c>
      <c r="E416" t="str">
        <f>IF(D416=MAX($D$2:D416),"TAK","NIE")</f>
        <v>NIE</v>
      </c>
      <c r="F416">
        <v>149.16</v>
      </c>
      <c r="G416" t="str">
        <f>IF(F416=MAX($F$2:F416),"TAK","NIE")</f>
        <v>NIE</v>
      </c>
      <c r="H416" t="str">
        <f t="shared" si="12"/>
        <v/>
      </c>
      <c r="I416" t="s">
        <v>13</v>
      </c>
    </row>
    <row r="417" spans="1:9" x14ac:dyDescent="0.25">
      <c r="A417">
        <f t="shared" si="13"/>
        <v>416</v>
      </c>
      <c r="B417">
        <v>82.29</v>
      </c>
      <c r="C417" t="str">
        <f>IF(B417=MAX($B$2:B417),"TAK","NIE")</f>
        <v>NIE</v>
      </c>
      <c r="D417">
        <v>59.06</v>
      </c>
      <c r="E417" t="str">
        <f>IF(D417=MAX($D$2:D417),"TAK","NIE")</f>
        <v>NIE</v>
      </c>
      <c r="F417">
        <v>148.12</v>
      </c>
      <c r="G417" t="str">
        <f>IF(F417=MAX($F$2:F417),"TAK","NIE")</f>
        <v>NIE</v>
      </c>
      <c r="H417" t="str">
        <f t="shared" si="12"/>
        <v/>
      </c>
      <c r="I417" t="s">
        <v>13</v>
      </c>
    </row>
    <row r="418" spans="1:9" x14ac:dyDescent="0.25">
      <c r="A418">
        <f t="shared" si="13"/>
        <v>417</v>
      </c>
      <c r="B418">
        <v>83.24</v>
      </c>
      <c r="C418" t="str">
        <f>IF(B418=MAX($B$2:B418),"TAK","NIE")</f>
        <v>NIE</v>
      </c>
      <c r="D418">
        <v>61.49</v>
      </c>
      <c r="E418" t="str">
        <f>IF(D418=MAX($D$2:D418),"TAK","NIE")</f>
        <v>NIE</v>
      </c>
      <c r="F418">
        <v>146.75</v>
      </c>
      <c r="G418" t="str">
        <f>IF(F418=MAX($F$2:F418),"TAK","NIE")</f>
        <v>NIE</v>
      </c>
      <c r="H418" t="str">
        <f t="shared" si="12"/>
        <v/>
      </c>
      <c r="I418" t="s">
        <v>13</v>
      </c>
    </row>
    <row r="419" spans="1:9" x14ac:dyDescent="0.25">
      <c r="A419">
        <f t="shared" si="13"/>
        <v>418</v>
      </c>
      <c r="B419">
        <v>85.09</v>
      </c>
      <c r="C419" t="str">
        <f>IF(B419=MAX($B$2:B419),"TAK","NIE")</f>
        <v>NIE</v>
      </c>
      <c r="D419">
        <v>64.209999999999994</v>
      </c>
      <c r="E419" t="str">
        <f>IF(D419=MAX($D$2:D419),"TAK","NIE")</f>
        <v>NIE</v>
      </c>
      <c r="F419">
        <v>148.88</v>
      </c>
      <c r="G419" t="str">
        <f>IF(F419=MAX($F$2:F419),"TAK","NIE")</f>
        <v>NIE</v>
      </c>
      <c r="H419" t="str">
        <f t="shared" si="12"/>
        <v/>
      </c>
      <c r="I419" t="s">
        <v>13</v>
      </c>
    </row>
    <row r="420" spans="1:9" x14ac:dyDescent="0.25">
      <c r="A420">
        <f t="shared" si="13"/>
        <v>419</v>
      </c>
      <c r="B420">
        <v>85.26</v>
      </c>
      <c r="C420" t="str">
        <f>IF(B420=MAX($B$2:B420),"TAK","NIE")</f>
        <v>NIE</v>
      </c>
      <c r="D420">
        <v>64.11</v>
      </c>
      <c r="E420" t="str">
        <f>IF(D420=MAX($D$2:D420),"TAK","NIE")</f>
        <v>NIE</v>
      </c>
      <c r="F420">
        <v>150.13999999999999</v>
      </c>
      <c r="G420" t="str">
        <f>IF(F420=MAX($F$2:F420),"TAK","NIE")</f>
        <v>NIE</v>
      </c>
      <c r="H420" t="str">
        <f t="shared" si="12"/>
        <v/>
      </c>
      <c r="I420" t="s">
        <v>13</v>
      </c>
    </row>
    <row r="421" spans="1:9" x14ac:dyDescent="0.25">
      <c r="A421">
        <f t="shared" si="13"/>
        <v>420</v>
      </c>
      <c r="B421">
        <v>87.45</v>
      </c>
      <c r="C421" t="str">
        <f>IF(B421=MAX($B$2:B421),"TAK","NIE")</f>
        <v>NIE</v>
      </c>
      <c r="D421">
        <v>63.4</v>
      </c>
      <c r="E421" t="str">
        <f>IF(D421=MAX($D$2:D421),"TAK","NIE")</f>
        <v>NIE</v>
      </c>
      <c r="F421">
        <v>149.12</v>
      </c>
      <c r="G421" t="str">
        <f>IF(F421=MAX($F$2:F421),"TAK","NIE")</f>
        <v>NIE</v>
      </c>
      <c r="H421" t="str">
        <f t="shared" si="12"/>
        <v/>
      </c>
      <c r="I421" t="s">
        <v>13</v>
      </c>
    </row>
    <row r="422" spans="1:9" x14ac:dyDescent="0.25">
      <c r="A422">
        <f t="shared" si="13"/>
        <v>421</v>
      </c>
      <c r="B422">
        <v>89.82</v>
      </c>
      <c r="C422" t="str">
        <f>IF(B422=MAX($B$2:B422),"TAK","NIE")</f>
        <v>NIE</v>
      </c>
      <c r="D422">
        <v>61.83</v>
      </c>
      <c r="E422" t="str">
        <f>IF(D422=MAX($D$2:D422),"TAK","NIE")</f>
        <v>NIE</v>
      </c>
      <c r="F422">
        <v>147.93</v>
      </c>
      <c r="G422" t="str">
        <f>IF(F422=MAX($F$2:F422),"TAK","NIE")</f>
        <v>NIE</v>
      </c>
      <c r="H422" t="str">
        <f t="shared" si="12"/>
        <v/>
      </c>
      <c r="I422" t="s">
        <v>13</v>
      </c>
    </row>
    <row r="423" spans="1:9" x14ac:dyDescent="0.25">
      <c r="A423">
        <f t="shared" si="13"/>
        <v>422</v>
      </c>
      <c r="B423">
        <v>91.95</v>
      </c>
      <c r="C423" t="str">
        <f>IF(B423=MAX($B$2:B423),"TAK","NIE")</f>
        <v>NIE</v>
      </c>
      <c r="D423">
        <v>59.96</v>
      </c>
      <c r="E423" t="str">
        <f>IF(D423=MAX($D$2:D423),"TAK","NIE")</f>
        <v>NIE</v>
      </c>
      <c r="F423">
        <v>145.99</v>
      </c>
      <c r="G423" t="str">
        <f>IF(F423=MAX($F$2:F423),"TAK","NIE")</f>
        <v>NIE</v>
      </c>
      <c r="H423" t="str">
        <f t="shared" si="12"/>
        <v/>
      </c>
      <c r="I423" t="s">
        <v>13</v>
      </c>
    </row>
    <row r="424" spans="1:9" x14ac:dyDescent="0.25">
      <c r="A424">
        <f t="shared" si="13"/>
        <v>423</v>
      </c>
      <c r="B424">
        <v>94.23</v>
      </c>
      <c r="C424" t="str">
        <f>IF(B424=MAX($B$2:B424),"TAK","NIE")</f>
        <v>NIE</v>
      </c>
      <c r="D424">
        <v>59.02</v>
      </c>
      <c r="E424" t="str">
        <f>IF(D424=MAX($D$2:D424),"TAK","NIE")</f>
        <v>NIE</v>
      </c>
      <c r="F424">
        <v>144.71</v>
      </c>
      <c r="G424" t="str">
        <f>IF(F424=MAX($F$2:F424),"TAK","NIE")</f>
        <v>NIE</v>
      </c>
      <c r="H424" t="str">
        <f t="shared" si="12"/>
        <v/>
      </c>
      <c r="I424" t="s">
        <v>13</v>
      </c>
    </row>
    <row r="425" spans="1:9" x14ac:dyDescent="0.25">
      <c r="A425">
        <f t="shared" si="13"/>
        <v>424</v>
      </c>
      <c r="B425">
        <v>93.11</v>
      </c>
      <c r="C425" t="str">
        <f>IF(B425=MAX($B$2:B425),"TAK","NIE")</f>
        <v>NIE</v>
      </c>
      <c r="D425">
        <v>57.84</v>
      </c>
      <c r="E425" t="str">
        <f>IF(D425=MAX($D$2:D425),"TAK","NIE")</f>
        <v>NIE</v>
      </c>
      <c r="F425">
        <v>145.03</v>
      </c>
      <c r="G425" t="str">
        <f>IF(F425=MAX($F$2:F425),"TAK","NIE")</f>
        <v>NIE</v>
      </c>
      <c r="H425" t="str">
        <f t="shared" si="12"/>
        <v/>
      </c>
      <c r="I425" t="s">
        <v>13</v>
      </c>
    </row>
    <row r="426" spans="1:9" x14ac:dyDescent="0.25">
      <c r="A426">
        <f t="shared" si="13"/>
        <v>425</v>
      </c>
      <c r="B426">
        <v>93.73</v>
      </c>
      <c r="C426" t="str">
        <f>IF(B426=MAX($B$2:B426),"TAK","NIE")</f>
        <v>NIE</v>
      </c>
      <c r="D426">
        <v>60.76</v>
      </c>
      <c r="E426" t="str">
        <f>IF(D426=MAX($D$2:D426),"TAK","NIE")</f>
        <v>NIE</v>
      </c>
      <c r="F426">
        <v>146.52000000000001</v>
      </c>
      <c r="G426" t="str">
        <f>IF(F426=MAX($F$2:F426),"TAK","NIE")</f>
        <v>NIE</v>
      </c>
      <c r="H426" t="str">
        <f t="shared" si="12"/>
        <v/>
      </c>
      <c r="I426" t="s">
        <v>13</v>
      </c>
    </row>
    <row r="427" spans="1:9" x14ac:dyDescent="0.25">
      <c r="A427">
        <f t="shared" si="13"/>
        <v>426</v>
      </c>
      <c r="B427">
        <v>95.75</v>
      </c>
      <c r="C427" t="str">
        <f>IF(B427=MAX($B$2:B427),"TAK","NIE")</f>
        <v>NIE</v>
      </c>
      <c r="D427">
        <v>60.53</v>
      </c>
      <c r="E427" t="str">
        <f>IF(D427=MAX($D$2:D427),"TAK","NIE")</f>
        <v>NIE</v>
      </c>
      <c r="F427">
        <v>146.65</v>
      </c>
      <c r="G427" t="str">
        <f>IF(F427=MAX($F$2:F427),"TAK","NIE")</f>
        <v>NIE</v>
      </c>
      <c r="H427" t="str">
        <f t="shared" si="12"/>
        <v/>
      </c>
      <c r="I427" t="s">
        <v>13</v>
      </c>
    </row>
    <row r="428" spans="1:9" x14ac:dyDescent="0.25">
      <c r="A428">
        <f t="shared" si="13"/>
        <v>427</v>
      </c>
      <c r="B428">
        <v>97.38</v>
      </c>
      <c r="C428" t="str">
        <f>IF(B428=MAX($B$2:B428),"TAK","NIE")</f>
        <v>NIE</v>
      </c>
      <c r="D428">
        <v>62.95</v>
      </c>
      <c r="E428" t="str">
        <f>IF(D428=MAX($D$2:D428),"TAK","NIE")</f>
        <v>NIE</v>
      </c>
      <c r="F428">
        <v>148.26</v>
      </c>
      <c r="G428" t="str">
        <f>IF(F428=MAX($F$2:F428),"TAK","NIE")</f>
        <v>NIE</v>
      </c>
      <c r="H428" t="str">
        <f t="shared" si="12"/>
        <v/>
      </c>
      <c r="I428" t="s">
        <v>13</v>
      </c>
    </row>
    <row r="429" spans="1:9" x14ac:dyDescent="0.25">
      <c r="A429">
        <f t="shared" si="13"/>
        <v>428</v>
      </c>
      <c r="B429">
        <v>99.66</v>
      </c>
      <c r="C429" t="str">
        <f>IF(B429=MAX($B$2:B429),"TAK","NIE")</f>
        <v>NIE</v>
      </c>
      <c r="D429">
        <v>62.42</v>
      </c>
      <c r="E429" t="str">
        <f>IF(D429=MAX($D$2:D429),"TAK","NIE")</f>
        <v>NIE</v>
      </c>
      <c r="F429">
        <v>146.6</v>
      </c>
      <c r="G429" t="str">
        <f>IF(F429=MAX($F$2:F429),"TAK","NIE")</f>
        <v>NIE</v>
      </c>
      <c r="H429" t="str">
        <f t="shared" si="12"/>
        <v/>
      </c>
      <c r="I429" t="s">
        <v>13</v>
      </c>
    </row>
    <row r="430" spans="1:9" x14ac:dyDescent="0.25">
      <c r="A430">
        <f t="shared" si="13"/>
        <v>429</v>
      </c>
      <c r="B430">
        <v>98.06</v>
      </c>
      <c r="C430" t="str">
        <f>IF(B430=MAX($B$2:B430),"TAK","NIE")</f>
        <v>NIE</v>
      </c>
      <c r="D430">
        <v>64.86</v>
      </c>
      <c r="E430" t="str">
        <f>IF(D430=MAX($D$2:D430),"TAK","NIE")</f>
        <v>NIE</v>
      </c>
      <c r="F430">
        <v>147.83000000000001</v>
      </c>
      <c r="G430" t="str">
        <f>IF(F430=MAX($F$2:F430),"TAK","NIE")</f>
        <v>NIE</v>
      </c>
      <c r="H430" t="str">
        <f t="shared" si="12"/>
        <v/>
      </c>
      <c r="I430" t="s">
        <v>13</v>
      </c>
    </row>
    <row r="431" spans="1:9" x14ac:dyDescent="0.25">
      <c r="A431">
        <f t="shared" si="13"/>
        <v>430</v>
      </c>
      <c r="B431">
        <v>99.61</v>
      </c>
      <c r="C431" t="str">
        <f>IF(B431=MAX($B$2:B431),"TAK","NIE")</f>
        <v>NIE</v>
      </c>
      <c r="D431">
        <v>63.25</v>
      </c>
      <c r="E431" t="str">
        <f>IF(D431=MAX($D$2:D431),"TAK","NIE")</f>
        <v>NIE</v>
      </c>
      <c r="F431">
        <v>150.03</v>
      </c>
      <c r="G431" t="str">
        <f>IF(F431=MAX($F$2:F431),"TAK","NIE")</f>
        <v>NIE</v>
      </c>
      <c r="H431" t="str">
        <f t="shared" si="12"/>
        <v/>
      </c>
      <c r="I431" t="s">
        <v>13</v>
      </c>
    </row>
    <row r="432" spans="1:9" x14ac:dyDescent="0.25">
      <c r="A432">
        <f t="shared" si="13"/>
        <v>431</v>
      </c>
      <c r="B432">
        <v>97.68</v>
      </c>
      <c r="C432" t="str">
        <f>IF(B432=MAX($B$2:B432),"TAK","NIE")</f>
        <v>NIE</v>
      </c>
      <c r="D432">
        <v>62.83</v>
      </c>
      <c r="E432" t="str">
        <f>IF(D432=MAX($D$2:D432),"TAK","NIE")</f>
        <v>NIE</v>
      </c>
      <c r="F432">
        <v>151.15</v>
      </c>
      <c r="G432" t="str">
        <f>IF(F432=MAX($F$2:F432),"TAK","NIE")</f>
        <v>NIE</v>
      </c>
      <c r="H432" t="str">
        <f t="shared" si="12"/>
        <v/>
      </c>
      <c r="I432" t="s">
        <v>13</v>
      </c>
    </row>
    <row r="433" spans="1:9" x14ac:dyDescent="0.25">
      <c r="A433">
        <f t="shared" si="13"/>
        <v>432</v>
      </c>
      <c r="B433">
        <v>96.12</v>
      </c>
      <c r="C433" t="str">
        <f>IF(B433=MAX($B$2:B433),"TAK","NIE")</f>
        <v>NIE</v>
      </c>
      <c r="D433">
        <v>61.62</v>
      </c>
      <c r="E433" t="str">
        <f>IF(D433=MAX($D$2:D433),"TAK","NIE")</f>
        <v>NIE</v>
      </c>
      <c r="F433">
        <v>149.94999999999999</v>
      </c>
      <c r="G433" t="str">
        <f>IF(F433=MAX($F$2:F433),"TAK","NIE")</f>
        <v>NIE</v>
      </c>
      <c r="H433" t="str">
        <f t="shared" si="12"/>
        <v/>
      </c>
      <c r="I433" t="s">
        <v>13</v>
      </c>
    </row>
    <row r="434" spans="1:9" x14ac:dyDescent="0.25">
      <c r="A434">
        <f t="shared" si="13"/>
        <v>433</v>
      </c>
      <c r="B434">
        <v>94.84</v>
      </c>
      <c r="C434" t="str">
        <f>IF(B434=MAX($B$2:B434),"TAK","NIE")</f>
        <v>NIE</v>
      </c>
      <c r="D434">
        <v>60.02</v>
      </c>
      <c r="E434" t="str">
        <f>IF(D434=MAX($D$2:D434),"TAK","NIE")</f>
        <v>NIE</v>
      </c>
      <c r="F434">
        <v>150.97999999999999</v>
      </c>
      <c r="G434" t="str">
        <f>IF(F434=MAX($F$2:F434),"TAK","NIE")</f>
        <v>NIE</v>
      </c>
      <c r="H434" t="str">
        <f t="shared" si="12"/>
        <v/>
      </c>
      <c r="I434" t="s">
        <v>13</v>
      </c>
    </row>
    <row r="435" spans="1:9" x14ac:dyDescent="0.25">
      <c r="A435">
        <f t="shared" si="13"/>
        <v>434</v>
      </c>
      <c r="B435">
        <v>95.23</v>
      </c>
      <c r="C435" t="str">
        <f>IF(B435=MAX($B$2:B435),"TAK","NIE")</f>
        <v>NIE</v>
      </c>
      <c r="D435">
        <v>59.25</v>
      </c>
      <c r="E435" t="str">
        <f>IF(D435=MAX($D$2:D435),"TAK","NIE")</f>
        <v>NIE</v>
      </c>
      <c r="F435">
        <v>149.25</v>
      </c>
      <c r="G435" t="str">
        <f>IF(F435=MAX($F$2:F435),"TAK","NIE")</f>
        <v>NIE</v>
      </c>
      <c r="H435" t="str">
        <f t="shared" si="12"/>
        <v/>
      </c>
      <c r="I435" t="s">
        <v>13</v>
      </c>
    </row>
    <row r="436" spans="1:9" x14ac:dyDescent="0.25">
      <c r="A436">
        <f t="shared" si="13"/>
        <v>435</v>
      </c>
      <c r="B436">
        <v>96.12</v>
      </c>
      <c r="C436" t="str">
        <f>IF(B436=MAX($B$2:B436),"TAK","NIE")</f>
        <v>NIE</v>
      </c>
      <c r="D436">
        <v>62.11</v>
      </c>
      <c r="E436" t="str">
        <f>IF(D436=MAX($D$2:D436),"TAK","NIE")</f>
        <v>NIE</v>
      </c>
      <c r="F436">
        <v>151.06</v>
      </c>
      <c r="G436" t="str">
        <f>IF(F436=MAX($F$2:F436),"TAK","NIE")</f>
        <v>NIE</v>
      </c>
      <c r="H436" t="str">
        <f t="shared" si="12"/>
        <v/>
      </c>
      <c r="I436" t="s">
        <v>13</v>
      </c>
    </row>
    <row r="437" spans="1:9" x14ac:dyDescent="0.25">
      <c r="A437">
        <f t="shared" si="13"/>
        <v>436</v>
      </c>
      <c r="B437">
        <v>94.84</v>
      </c>
      <c r="C437" t="str">
        <f>IF(B437=MAX($B$2:B437),"TAK","NIE")</f>
        <v>NIE</v>
      </c>
      <c r="D437">
        <v>60.56</v>
      </c>
      <c r="E437" t="str">
        <f>IF(D437=MAX($D$2:D437),"TAK","NIE")</f>
        <v>NIE</v>
      </c>
      <c r="F437">
        <v>149.65</v>
      </c>
      <c r="G437" t="str">
        <f>IF(F437=MAX($F$2:F437),"TAK","NIE")</f>
        <v>NIE</v>
      </c>
      <c r="H437" t="str">
        <f t="shared" si="12"/>
        <v/>
      </c>
      <c r="I437" t="s">
        <v>13</v>
      </c>
    </row>
    <row r="438" spans="1:9" x14ac:dyDescent="0.25">
      <c r="A438">
        <f t="shared" si="13"/>
        <v>437</v>
      </c>
      <c r="B438">
        <v>93.28</v>
      </c>
      <c r="C438" t="str">
        <f>IF(B438=MAX($B$2:B438),"TAK","NIE")</f>
        <v>NIE</v>
      </c>
      <c r="D438">
        <v>60.46</v>
      </c>
      <c r="E438" t="str">
        <f>IF(D438=MAX($D$2:D438),"TAK","NIE")</f>
        <v>NIE</v>
      </c>
      <c r="F438">
        <v>148.22</v>
      </c>
      <c r="G438" t="str">
        <f>IF(F438=MAX($F$2:F438),"TAK","NIE")</f>
        <v>NIE</v>
      </c>
      <c r="H438" t="str">
        <f t="shared" si="12"/>
        <v/>
      </c>
      <c r="I438" t="s">
        <v>13</v>
      </c>
    </row>
    <row r="439" spans="1:9" x14ac:dyDescent="0.25">
      <c r="A439">
        <f t="shared" si="13"/>
        <v>438</v>
      </c>
      <c r="B439">
        <v>91.44</v>
      </c>
      <c r="C439" t="str">
        <f>IF(B439=MAX($B$2:B439),"TAK","NIE")</f>
        <v>NIE</v>
      </c>
      <c r="D439">
        <v>63.27</v>
      </c>
      <c r="E439" t="str">
        <f>IF(D439=MAX($D$2:D439),"TAK","NIE")</f>
        <v>NIE</v>
      </c>
      <c r="F439">
        <v>146.25</v>
      </c>
      <c r="G439" t="str">
        <f>IF(F439=MAX($F$2:F439),"TAK","NIE")</f>
        <v>NIE</v>
      </c>
      <c r="H439" t="str">
        <f t="shared" si="12"/>
        <v/>
      </c>
      <c r="I439" t="s">
        <v>13</v>
      </c>
    </row>
    <row r="440" spans="1:9" x14ac:dyDescent="0.25">
      <c r="A440">
        <f t="shared" si="13"/>
        <v>439</v>
      </c>
      <c r="B440">
        <v>93.22</v>
      </c>
      <c r="C440" t="str">
        <f>IF(B440=MAX($B$2:B440),"TAK","NIE")</f>
        <v>NIE</v>
      </c>
      <c r="D440">
        <v>62.21</v>
      </c>
      <c r="E440" t="str">
        <f>IF(D440=MAX($D$2:D440),"TAK","NIE")</f>
        <v>NIE</v>
      </c>
      <c r="F440">
        <v>146.91</v>
      </c>
      <c r="G440" t="str">
        <f>IF(F440=MAX($F$2:F440),"TAK","NIE")</f>
        <v>NIE</v>
      </c>
      <c r="H440" t="str">
        <f t="shared" si="12"/>
        <v/>
      </c>
      <c r="I440" t="s">
        <v>13</v>
      </c>
    </row>
    <row r="441" spans="1:9" x14ac:dyDescent="0.25">
      <c r="A441">
        <f t="shared" si="13"/>
        <v>440</v>
      </c>
      <c r="B441">
        <v>95.34</v>
      </c>
      <c r="C441" t="str">
        <f>IF(B441=MAX($B$2:B441),"TAK","NIE")</f>
        <v>NIE</v>
      </c>
      <c r="D441">
        <v>65.209999999999994</v>
      </c>
      <c r="E441" t="str">
        <f>IF(D441=MAX($D$2:D441),"TAK","NIE")</f>
        <v>NIE</v>
      </c>
      <c r="F441">
        <v>145.85</v>
      </c>
      <c r="G441" t="str">
        <f>IF(F441=MAX($F$2:F441),"TAK","NIE")</f>
        <v>NIE</v>
      </c>
      <c r="H441" t="str">
        <f t="shared" si="12"/>
        <v/>
      </c>
      <c r="I441" t="s">
        <v>13</v>
      </c>
    </row>
    <row r="442" spans="1:9" x14ac:dyDescent="0.25">
      <c r="A442">
        <f t="shared" si="13"/>
        <v>441</v>
      </c>
      <c r="B442">
        <v>97.18</v>
      </c>
      <c r="C442" t="str">
        <f>IF(B442=MAX($B$2:B442),"TAK","NIE")</f>
        <v>NIE</v>
      </c>
      <c r="D442">
        <v>64.72</v>
      </c>
      <c r="E442" t="str">
        <f>IF(D442=MAX($D$2:D442),"TAK","NIE")</f>
        <v>NIE</v>
      </c>
      <c r="F442">
        <v>146.31</v>
      </c>
      <c r="G442" t="str">
        <f>IF(F442=MAX($F$2:F442),"TAK","NIE")</f>
        <v>NIE</v>
      </c>
      <c r="H442" t="str">
        <f t="shared" si="12"/>
        <v/>
      </c>
      <c r="I442" t="s">
        <v>13</v>
      </c>
    </row>
    <row r="443" spans="1:9" x14ac:dyDescent="0.25">
      <c r="A443">
        <f t="shared" si="13"/>
        <v>442</v>
      </c>
      <c r="B443">
        <v>95.89</v>
      </c>
      <c r="C443" t="str">
        <f>IF(B443=MAX($B$2:B443),"TAK","NIE")</f>
        <v>NIE</v>
      </c>
      <c r="D443">
        <v>64.510000000000005</v>
      </c>
      <c r="E443" t="str">
        <f>IF(D443=MAX($D$2:D443),"TAK","NIE")</f>
        <v>NIE</v>
      </c>
      <c r="F443">
        <v>144.6</v>
      </c>
      <c r="G443" t="str">
        <f>IF(F443=MAX($F$2:F443),"TAK","NIE")</f>
        <v>NIE</v>
      </c>
      <c r="H443" t="str">
        <f t="shared" si="12"/>
        <v/>
      </c>
      <c r="I443" t="s">
        <v>13</v>
      </c>
    </row>
    <row r="444" spans="1:9" x14ac:dyDescent="0.25">
      <c r="A444">
        <f t="shared" si="13"/>
        <v>443</v>
      </c>
      <c r="B444">
        <v>94.4</v>
      </c>
      <c r="C444" t="str">
        <f>IF(B444=MAX($B$2:B444),"TAK","NIE")</f>
        <v>NIE</v>
      </c>
      <c r="D444">
        <v>63.15</v>
      </c>
      <c r="E444" t="str">
        <f>IF(D444=MAX($D$2:D444),"TAK","NIE")</f>
        <v>NIE</v>
      </c>
      <c r="F444">
        <v>143.56</v>
      </c>
      <c r="G444" t="str">
        <f>IF(F444=MAX($F$2:F444),"TAK","NIE")</f>
        <v>NIE</v>
      </c>
      <c r="H444" t="str">
        <f t="shared" si="12"/>
        <v/>
      </c>
      <c r="I444" t="s">
        <v>13</v>
      </c>
    </row>
    <row r="445" spans="1:9" x14ac:dyDescent="0.25">
      <c r="A445">
        <f t="shared" si="13"/>
        <v>444</v>
      </c>
      <c r="B445">
        <v>93.07</v>
      </c>
      <c r="C445" t="str">
        <f>IF(B445=MAX($B$2:B445),"TAK","NIE")</f>
        <v>NIE</v>
      </c>
      <c r="D445">
        <v>65.959999999999994</v>
      </c>
      <c r="E445" t="str">
        <f>IF(D445=MAX($D$2:D445),"TAK","NIE")</f>
        <v>NIE</v>
      </c>
      <c r="F445">
        <v>143.61000000000001</v>
      </c>
      <c r="G445" t="str">
        <f>IF(F445=MAX($F$2:F445),"TAK","NIE")</f>
        <v>NIE</v>
      </c>
      <c r="H445" t="str">
        <f t="shared" si="12"/>
        <v/>
      </c>
      <c r="I445" t="s">
        <v>13</v>
      </c>
    </row>
    <row r="446" spans="1:9" x14ac:dyDescent="0.25">
      <c r="A446">
        <f t="shared" si="13"/>
        <v>445</v>
      </c>
      <c r="B446">
        <v>93.84</v>
      </c>
      <c r="C446" t="str">
        <f>IF(B446=MAX($B$2:B446),"TAK","NIE")</f>
        <v>NIE</v>
      </c>
      <c r="D446">
        <v>64.819999999999993</v>
      </c>
      <c r="E446" t="str">
        <f>IF(D446=MAX($D$2:D446),"TAK","NIE")</f>
        <v>NIE</v>
      </c>
      <c r="F446">
        <v>143.97999999999999</v>
      </c>
      <c r="G446" t="str">
        <f>IF(F446=MAX($F$2:F446),"TAK","NIE")</f>
        <v>NIE</v>
      </c>
      <c r="H446" t="str">
        <f t="shared" si="12"/>
        <v/>
      </c>
      <c r="I446" t="s">
        <v>13</v>
      </c>
    </row>
    <row r="447" spans="1:9" x14ac:dyDescent="0.25">
      <c r="A447">
        <f t="shared" si="13"/>
        <v>446</v>
      </c>
      <c r="B447">
        <v>92.78</v>
      </c>
      <c r="C447" t="str">
        <f>IF(B447=MAX($B$2:B447),"TAK","NIE")</f>
        <v>NIE</v>
      </c>
      <c r="D447">
        <v>63.49</v>
      </c>
      <c r="E447" t="str">
        <f>IF(D447=MAX($D$2:D447),"TAK","NIE")</f>
        <v>NIE</v>
      </c>
      <c r="F447">
        <v>142.51</v>
      </c>
      <c r="G447" t="str">
        <f>IF(F447=MAX($F$2:F447),"TAK","NIE")</f>
        <v>NIE</v>
      </c>
      <c r="H447" t="str">
        <f t="shared" si="12"/>
        <v/>
      </c>
      <c r="I447" t="s">
        <v>13</v>
      </c>
    </row>
    <row r="448" spans="1:9" x14ac:dyDescent="0.25">
      <c r="A448">
        <f t="shared" si="13"/>
        <v>447</v>
      </c>
      <c r="B448">
        <v>94.02</v>
      </c>
      <c r="C448" t="str">
        <f>IF(B448=MAX($B$2:B448),"TAK","NIE")</f>
        <v>NIE</v>
      </c>
      <c r="D448">
        <v>62.41</v>
      </c>
      <c r="E448" t="str">
        <f>IF(D448=MAX($D$2:D448),"TAK","NIE")</f>
        <v>NIE</v>
      </c>
      <c r="F448">
        <v>144.03</v>
      </c>
      <c r="G448" t="str">
        <f>IF(F448=MAX($F$2:F448),"TAK","NIE")</f>
        <v>NIE</v>
      </c>
      <c r="H448" t="str">
        <f t="shared" si="12"/>
        <v/>
      </c>
      <c r="I448" t="s">
        <v>13</v>
      </c>
    </row>
    <row r="449" spans="1:9" x14ac:dyDescent="0.25">
      <c r="A449">
        <f t="shared" si="13"/>
        <v>448</v>
      </c>
      <c r="B449">
        <v>95.27</v>
      </c>
      <c r="C449" t="str">
        <f>IF(B449=MAX($B$2:B449),"TAK","NIE")</f>
        <v>NIE</v>
      </c>
      <c r="D449">
        <v>65.36</v>
      </c>
      <c r="E449" t="str">
        <f>IF(D449=MAX($D$2:D449),"TAK","NIE")</f>
        <v>NIE</v>
      </c>
      <c r="F449">
        <v>142.49</v>
      </c>
      <c r="G449" t="str">
        <f>IF(F449=MAX($F$2:F449),"TAK","NIE")</f>
        <v>NIE</v>
      </c>
      <c r="H449" t="str">
        <f t="shared" si="12"/>
        <v/>
      </c>
      <c r="I449" t="s">
        <v>13</v>
      </c>
    </row>
    <row r="450" spans="1:9" x14ac:dyDescent="0.25">
      <c r="A450">
        <f t="shared" si="13"/>
        <v>449</v>
      </c>
      <c r="B450">
        <v>93.67</v>
      </c>
      <c r="C450" t="str">
        <f>IF(B450=MAX($B$2:B450),"TAK","NIE")</f>
        <v>NIE</v>
      </c>
      <c r="D450">
        <v>64.400000000000006</v>
      </c>
      <c r="E450" t="str">
        <f>IF(D450=MAX($D$2:D450),"TAK","NIE")</f>
        <v>NIE</v>
      </c>
      <c r="F450">
        <v>140.54</v>
      </c>
      <c r="G450" t="str">
        <f>IF(F450=MAX($F$2:F450),"TAK","NIE")</f>
        <v>NIE</v>
      </c>
      <c r="H450" t="str">
        <f t="shared" si="12"/>
        <v/>
      </c>
      <c r="I450" t="s">
        <v>13</v>
      </c>
    </row>
    <row r="451" spans="1:9" x14ac:dyDescent="0.25">
      <c r="A451">
        <f t="shared" si="13"/>
        <v>450</v>
      </c>
      <c r="B451">
        <v>95.35</v>
      </c>
      <c r="C451" t="str">
        <f>IF(B451=MAX($B$2:B451),"TAK","NIE")</f>
        <v>NIE</v>
      </c>
      <c r="D451">
        <v>63.79</v>
      </c>
      <c r="E451" t="str">
        <f>IF(D451=MAX($D$2:D451),"TAK","NIE")</f>
        <v>NIE</v>
      </c>
      <c r="F451">
        <v>138.88999999999999</v>
      </c>
      <c r="G451" t="str">
        <f>IF(F451=MAX($F$2:F451),"TAK","NIE")</f>
        <v>NIE</v>
      </c>
      <c r="H451" t="str">
        <f t="shared" ref="H451:I501" si="14">IF(OR(AND(C451="TAK",E451="TAK"),AND(E451="TAK",G451="TAK"),AND(C451="TAK",G451="TAK")),A451,"")</f>
        <v/>
      </c>
      <c r="I451" t="s">
        <v>13</v>
      </c>
    </row>
    <row r="452" spans="1:9" x14ac:dyDescent="0.25">
      <c r="A452">
        <f t="shared" ref="A452:A501" si="15">A451+1</f>
        <v>451</v>
      </c>
      <c r="B452">
        <v>96.14</v>
      </c>
      <c r="C452" t="str">
        <f>IF(B452=MAX($B$2:B452),"TAK","NIE")</f>
        <v>NIE</v>
      </c>
      <c r="D452">
        <v>62.37</v>
      </c>
      <c r="E452" t="str">
        <f>IF(D452=MAX($D$2:D452),"TAK","NIE")</f>
        <v>NIE</v>
      </c>
      <c r="F452">
        <v>137.61000000000001</v>
      </c>
      <c r="G452" t="str">
        <f>IF(F452=MAX($F$2:F452),"TAK","NIE")</f>
        <v>NIE</v>
      </c>
      <c r="H452" t="str">
        <f t="shared" si="14"/>
        <v/>
      </c>
      <c r="I452" t="s">
        <v>13</v>
      </c>
    </row>
    <row r="453" spans="1:9" x14ac:dyDescent="0.25">
      <c r="A453">
        <f t="shared" si="15"/>
        <v>452</v>
      </c>
      <c r="B453">
        <v>94.99</v>
      </c>
      <c r="C453" t="str">
        <f>IF(B453=MAX($B$2:B453),"TAK","NIE")</f>
        <v>NIE</v>
      </c>
      <c r="D453">
        <v>65.239999999999995</v>
      </c>
      <c r="E453" t="str">
        <f>IF(D453=MAX($D$2:D453),"TAK","NIE")</f>
        <v>NIE</v>
      </c>
      <c r="F453">
        <v>138.30000000000001</v>
      </c>
      <c r="G453" t="str">
        <f>IF(F453=MAX($F$2:F453),"TAK","NIE")</f>
        <v>NIE</v>
      </c>
      <c r="H453" t="str">
        <f t="shared" si="14"/>
        <v/>
      </c>
      <c r="I453" t="s">
        <v>13</v>
      </c>
    </row>
    <row r="454" spans="1:9" x14ac:dyDescent="0.25">
      <c r="A454">
        <f t="shared" si="15"/>
        <v>453</v>
      </c>
      <c r="B454">
        <v>95.7</v>
      </c>
      <c r="C454" t="str">
        <f>IF(B454=MAX($B$2:B454),"TAK","NIE")</f>
        <v>NIE</v>
      </c>
      <c r="D454">
        <v>64.81</v>
      </c>
      <c r="E454" t="str">
        <f>IF(D454=MAX($D$2:D454),"TAK","NIE")</f>
        <v>NIE</v>
      </c>
      <c r="F454">
        <v>136.81</v>
      </c>
      <c r="G454" t="str">
        <f>IF(F454=MAX($F$2:F454),"TAK","NIE")</f>
        <v>NIE</v>
      </c>
      <c r="H454" t="str">
        <f t="shared" si="14"/>
        <v/>
      </c>
      <c r="I454" t="s">
        <v>13</v>
      </c>
    </row>
    <row r="455" spans="1:9" x14ac:dyDescent="0.25">
      <c r="A455">
        <f t="shared" si="15"/>
        <v>454</v>
      </c>
      <c r="B455">
        <v>95.72</v>
      </c>
      <c r="C455" t="str">
        <f>IF(B455=MAX($B$2:B455),"TAK","NIE")</f>
        <v>NIE</v>
      </c>
      <c r="D455">
        <v>63.89</v>
      </c>
      <c r="E455" t="str">
        <f>IF(D455=MAX($D$2:D455),"TAK","NIE")</f>
        <v>NIE</v>
      </c>
      <c r="F455">
        <v>135.43</v>
      </c>
      <c r="G455" t="str">
        <f>IF(F455=MAX($F$2:F455),"TAK","NIE")</f>
        <v>NIE</v>
      </c>
      <c r="H455" t="str">
        <f t="shared" si="14"/>
        <v/>
      </c>
      <c r="I455" t="s">
        <v>13</v>
      </c>
    </row>
    <row r="456" spans="1:9" x14ac:dyDescent="0.25">
      <c r="A456">
        <f t="shared" si="15"/>
        <v>455</v>
      </c>
      <c r="B456">
        <v>96.62</v>
      </c>
      <c r="C456" t="str">
        <f>IF(B456=MAX($B$2:B456),"TAK","NIE")</f>
        <v>NIE</v>
      </c>
      <c r="D456">
        <v>66.790000000000006</v>
      </c>
      <c r="E456" t="str">
        <f>IF(D456=MAX($D$2:D456),"TAK","NIE")</f>
        <v>NIE</v>
      </c>
      <c r="F456">
        <v>134</v>
      </c>
      <c r="G456" t="str">
        <f>IF(F456=MAX($F$2:F456),"TAK","NIE")</f>
        <v>NIE</v>
      </c>
      <c r="H456" t="str">
        <f t="shared" si="14"/>
        <v/>
      </c>
      <c r="I456" t="s">
        <v>13</v>
      </c>
    </row>
    <row r="457" spans="1:9" x14ac:dyDescent="0.25">
      <c r="A457">
        <f t="shared" si="15"/>
        <v>456</v>
      </c>
      <c r="B457">
        <v>98.19</v>
      </c>
      <c r="C457" t="str">
        <f>IF(B457=MAX($B$2:B457),"TAK","NIE")</f>
        <v>NIE</v>
      </c>
      <c r="D457">
        <v>65.16</v>
      </c>
      <c r="E457" t="str">
        <f>IF(D457=MAX($D$2:D457),"TAK","NIE")</f>
        <v>NIE</v>
      </c>
      <c r="F457">
        <v>134.07</v>
      </c>
      <c r="G457" t="str">
        <f>IF(F457=MAX($F$2:F457),"TAK","NIE")</f>
        <v>NIE</v>
      </c>
      <c r="H457" t="str">
        <f t="shared" si="14"/>
        <v/>
      </c>
      <c r="I457" t="s">
        <v>13</v>
      </c>
    </row>
    <row r="458" spans="1:9" x14ac:dyDescent="0.25">
      <c r="A458">
        <f t="shared" si="15"/>
        <v>457</v>
      </c>
      <c r="B458">
        <v>97.19</v>
      </c>
      <c r="C458" t="str">
        <f>IF(B458=MAX($B$2:B458),"TAK","NIE")</f>
        <v>NIE</v>
      </c>
      <c r="D458">
        <v>67.81</v>
      </c>
      <c r="E458" t="str">
        <f>IF(D458=MAX($D$2:D458),"TAK","NIE")</f>
        <v>NIE</v>
      </c>
      <c r="F458">
        <v>135.07</v>
      </c>
      <c r="G458" t="str">
        <f>IF(F458=MAX($F$2:F458),"TAK","NIE")</f>
        <v>NIE</v>
      </c>
      <c r="H458" t="str">
        <f t="shared" si="14"/>
        <v/>
      </c>
      <c r="I458" t="s">
        <v>13</v>
      </c>
    </row>
    <row r="459" spans="1:9" x14ac:dyDescent="0.25">
      <c r="A459">
        <f t="shared" si="15"/>
        <v>458</v>
      </c>
      <c r="B459">
        <v>97.88</v>
      </c>
      <c r="C459" t="str">
        <f>IF(B459=MAX($B$2:B459),"TAK","NIE")</f>
        <v>NIE</v>
      </c>
      <c r="D459">
        <v>70.23</v>
      </c>
      <c r="E459" t="str">
        <f>IF(D459=MAX($D$2:D459),"TAK","NIE")</f>
        <v>NIE</v>
      </c>
      <c r="F459">
        <v>133.69999999999999</v>
      </c>
      <c r="G459" t="str">
        <f>IF(F459=MAX($F$2:F459),"TAK","NIE")</f>
        <v>NIE</v>
      </c>
      <c r="H459" t="str">
        <f t="shared" si="14"/>
        <v/>
      </c>
      <c r="I459" t="s">
        <v>13</v>
      </c>
    </row>
    <row r="460" spans="1:9" x14ac:dyDescent="0.25">
      <c r="A460">
        <f t="shared" si="15"/>
        <v>459</v>
      </c>
      <c r="B460">
        <v>96.5</v>
      </c>
      <c r="C460" t="str">
        <f>IF(B460=MAX($B$2:B460),"TAK","NIE")</f>
        <v>NIE</v>
      </c>
      <c r="D460">
        <v>69.88</v>
      </c>
      <c r="E460" t="str">
        <f>IF(D460=MAX($D$2:D460),"TAK","NIE")</f>
        <v>NIE</v>
      </c>
      <c r="F460">
        <v>132.12</v>
      </c>
      <c r="G460" t="str">
        <f>IF(F460=MAX($F$2:F460),"TAK","NIE")</f>
        <v>NIE</v>
      </c>
      <c r="H460" t="str">
        <f t="shared" si="14"/>
        <v/>
      </c>
      <c r="I460" t="s">
        <v>13</v>
      </c>
    </row>
    <row r="461" spans="1:9" x14ac:dyDescent="0.25">
      <c r="A461">
        <f t="shared" si="15"/>
        <v>460</v>
      </c>
      <c r="B461">
        <v>98.32</v>
      </c>
      <c r="C461" t="str">
        <f>IF(B461=MAX($B$2:B461),"TAK","NIE")</f>
        <v>NIE</v>
      </c>
      <c r="D461">
        <v>69.650000000000006</v>
      </c>
      <c r="E461" t="str">
        <f>IF(D461=MAX($D$2:D461),"TAK","NIE")</f>
        <v>NIE</v>
      </c>
      <c r="F461">
        <v>132.19999999999999</v>
      </c>
      <c r="G461" t="str">
        <f>IF(F461=MAX($F$2:F461),"TAK","NIE")</f>
        <v>NIE</v>
      </c>
      <c r="H461" t="str">
        <f t="shared" si="14"/>
        <v/>
      </c>
      <c r="I461" t="s">
        <v>13</v>
      </c>
    </row>
    <row r="462" spans="1:9" x14ac:dyDescent="0.25">
      <c r="A462">
        <f t="shared" si="15"/>
        <v>461</v>
      </c>
      <c r="B462">
        <v>100.41</v>
      </c>
      <c r="C462" t="str">
        <f>IF(B462=MAX($B$2:B462),"TAK","NIE")</f>
        <v>NIE</v>
      </c>
      <c r="D462">
        <v>67.95</v>
      </c>
      <c r="E462" t="str">
        <f>IF(D462=MAX($D$2:D462),"TAK","NIE")</f>
        <v>NIE</v>
      </c>
      <c r="F462">
        <v>134.63</v>
      </c>
      <c r="G462" t="str">
        <f>IF(F462=MAX($F$2:F462),"TAK","NIE")</f>
        <v>NIE</v>
      </c>
      <c r="H462" t="str">
        <f t="shared" si="14"/>
        <v/>
      </c>
      <c r="I462" t="s">
        <v>13</v>
      </c>
    </row>
    <row r="463" spans="1:9" x14ac:dyDescent="0.25">
      <c r="A463">
        <f t="shared" si="15"/>
        <v>462</v>
      </c>
      <c r="B463">
        <v>98.63</v>
      </c>
      <c r="C463" t="str">
        <f>IF(B463=MAX($B$2:B463),"TAK","NIE")</f>
        <v>NIE</v>
      </c>
      <c r="D463">
        <v>66.98</v>
      </c>
      <c r="E463" t="str">
        <f>IF(D463=MAX($D$2:D463),"TAK","NIE")</f>
        <v>NIE</v>
      </c>
      <c r="F463">
        <v>136.87</v>
      </c>
      <c r="G463" t="str">
        <f>IF(F463=MAX($F$2:F463),"TAK","NIE")</f>
        <v>NIE</v>
      </c>
      <c r="H463" t="str">
        <f t="shared" si="14"/>
        <v/>
      </c>
      <c r="I463" t="s">
        <v>13</v>
      </c>
    </row>
    <row r="464" spans="1:9" x14ac:dyDescent="0.25">
      <c r="A464">
        <f t="shared" si="15"/>
        <v>463</v>
      </c>
      <c r="B464">
        <v>96.81</v>
      </c>
      <c r="C464" t="str">
        <f>IF(B464=MAX($B$2:B464),"TAK","NIE")</f>
        <v>NIE</v>
      </c>
      <c r="D464">
        <v>65.760000000000005</v>
      </c>
      <c r="E464" t="str">
        <f>IF(D464=MAX($D$2:D464),"TAK","NIE")</f>
        <v>NIE</v>
      </c>
      <c r="F464">
        <v>138.55000000000001</v>
      </c>
      <c r="G464" t="str">
        <f>IF(F464=MAX($F$2:F464),"TAK","NIE")</f>
        <v>NIE</v>
      </c>
      <c r="H464" t="str">
        <f t="shared" si="14"/>
        <v/>
      </c>
      <c r="I464" t="s">
        <v>13</v>
      </c>
    </row>
    <row r="465" spans="1:9" x14ac:dyDescent="0.25">
      <c r="A465">
        <f t="shared" si="15"/>
        <v>464</v>
      </c>
      <c r="B465">
        <v>98.88</v>
      </c>
      <c r="C465" t="str">
        <f>IF(B465=MAX($B$2:B465),"TAK","NIE")</f>
        <v>NIE</v>
      </c>
      <c r="D465">
        <v>65.53</v>
      </c>
      <c r="E465" t="str">
        <f>IF(D465=MAX($D$2:D465),"TAK","NIE")</f>
        <v>NIE</v>
      </c>
      <c r="F465">
        <v>137.22999999999999</v>
      </c>
      <c r="G465" t="str">
        <f>IF(F465=MAX($F$2:F465),"TAK","NIE")</f>
        <v>NIE</v>
      </c>
      <c r="H465" t="str">
        <f t="shared" si="14"/>
        <v/>
      </c>
      <c r="I465" t="s">
        <v>13</v>
      </c>
    </row>
    <row r="466" spans="1:9" x14ac:dyDescent="0.25">
      <c r="A466">
        <f t="shared" si="15"/>
        <v>465</v>
      </c>
      <c r="B466">
        <v>100.54</v>
      </c>
      <c r="C466" t="str">
        <f>IF(B466=MAX($B$2:B466),"TAK","NIE")</f>
        <v>NIE</v>
      </c>
      <c r="D466">
        <v>68.27</v>
      </c>
      <c r="E466" t="str">
        <f>IF(D466=MAX($D$2:D466),"TAK","NIE")</f>
        <v>NIE</v>
      </c>
      <c r="F466">
        <v>135.35</v>
      </c>
      <c r="G466" t="str">
        <f>IF(F466=MAX($F$2:F466),"TAK","NIE")</f>
        <v>NIE</v>
      </c>
      <c r="H466" t="str">
        <f t="shared" si="14"/>
        <v/>
      </c>
      <c r="I466" t="s">
        <v>13</v>
      </c>
    </row>
    <row r="467" spans="1:9" x14ac:dyDescent="0.25">
      <c r="A467">
        <f t="shared" si="15"/>
        <v>466</v>
      </c>
      <c r="B467">
        <v>102.5</v>
      </c>
      <c r="C467" t="str">
        <f>IF(B467=MAX($B$2:B467),"TAK","NIE")</f>
        <v>NIE</v>
      </c>
      <c r="D467">
        <v>66.36</v>
      </c>
      <c r="E467" t="str">
        <f>IF(D467=MAX($D$2:D467),"TAK","NIE")</f>
        <v>NIE</v>
      </c>
      <c r="F467">
        <v>133.85</v>
      </c>
      <c r="G467" t="str">
        <f>IF(F467=MAX($F$2:F467),"TAK","NIE")</f>
        <v>NIE</v>
      </c>
      <c r="H467" t="str">
        <f t="shared" si="14"/>
        <v/>
      </c>
      <c r="I467" t="s">
        <v>13</v>
      </c>
    </row>
    <row r="468" spans="1:9" x14ac:dyDescent="0.25">
      <c r="A468">
        <f t="shared" si="15"/>
        <v>467</v>
      </c>
      <c r="B468">
        <v>103.73</v>
      </c>
      <c r="C468" t="str">
        <f>IF(B468=MAX($B$2:B468),"TAK","NIE")</f>
        <v>NIE</v>
      </c>
      <c r="D468">
        <v>65</v>
      </c>
      <c r="E468" t="str">
        <f>IF(D468=MAX($D$2:D468),"TAK","NIE")</f>
        <v>NIE</v>
      </c>
      <c r="F468">
        <v>134.44999999999999</v>
      </c>
      <c r="G468" t="str">
        <f>IF(F468=MAX($F$2:F468),"TAK","NIE")</f>
        <v>NIE</v>
      </c>
      <c r="H468" t="str">
        <f t="shared" si="14"/>
        <v/>
      </c>
      <c r="I468" t="s">
        <v>13</v>
      </c>
    </row>
    <row r="469" spans="1:9" x14ac:dyDescent="0.25">
      <c r="A469">
        <f t="shared" si="15"/>
        <v>468</v>
      </c>
      <c r="B469">
        <v>101.95</v>
      </c>
      <c r="C469" t="str">
        <f>IF(B469=MAX($B$2:B469),"TAK","NIE")</f>
        <v>NIE</v>
      </c>
      <c r="D469">
        <v>67.900000000000006</v>
      </c>
      <c r="E469" t="str">
        <f>IF(D469=MAX($D$2:D469),"TAK","NIE")</f>
        <v>NIE</v>
      </c>
      <c r="F469">
        <v>136.01</v>
      </c>
      <c r="G469" t="str">
        <f>IF(F469=MAX($F$2:F469),"TAK","NIE")</f>
        <v>NIE</v>
      </c>
      <c r="H469" t="str">
        <f t="shared" si="14"/>
        <v/>
      </c>
      <c r="I469" t="s">
        <v>13</v>
      </c>
    </row>
    <row r="470" spans="1:9" x14ac:dyDescent="0.25">
      <c r="A470">
        <f t="shared" si="15"/>
        <v>469</v>
      </c>
      <c r="B470">
        <v>100.28</v>
      </c>
      <c r="C470" t="str">
        <f>IF(B470=MAX($B$2:B470),"TAK","NIE")</f>
        <v>NIE</v>
      </c>
      <c r="D470">
        <v>67.61</v>
      </c>
      <c r="E470" t="str">
        <f>IF(D470=MAX($D$2:D470),"TAK","NIE")</f>
        <v>NIE</v>
      </c>
      <c r="F470">
        <v>134.69</v>
      </c>
      <c r="G470" t="str">
        <f>IF(F470=MAX($F$2:F470),"TAK","NIE")</f>
        <v>NIE</v>
      </c>
      <c r="H470" t="str">
        <f t="shared" si="14"/>
        <v/>
      </c>
      <c r="I470" t="s">
        <v>13</v>
      </c>
    </row>
    <row r="471" spans="1:9" x14ac:dyDescent="0.25">
      <c r="A471">
        <f t="shared" si="15"/>
        <v>470</v>
      </c>
      <c r="B471">
        <v>101.15</v>
      </c>
      <c r="C471" t="str">
        <f>IF(B471=MAX($B$2:B471),"TAK","NIE")</f>
        <v>NIE</v>
      </c>
      <c r="D471">
        <v>66.87</v>
      </c>
      <c r="E471" t="str">
        <f>IF(D471=MAX($D$2:D471),"TAK","NIE")</f>
        <v>NIE</v>
      </c>
      <c r="F471">
        <v>136.71</v>
      </c>
      <c r="G471" t="str">
        <f>IF(F471=MAX($F$2:F471),"TAK","NIE")</f>
        <v>NIE</v>
      </c>
      <c r="H471" t="str">
        <f t="shared" si="14"/>
        <v/>
      </c>
      <c r="I471" t="s">
        <v>13</v>
      </c>
    </row>
    <row r="472" spans="1:9" x14ac:dyDescent="0.25">
      <c r="A472">
        <f t="shared" si="15"/>
        <v>471</v>
      </c>
      <c r="B472">
        <v>101.53</v>
      </c>
      <c r="C472" t="str">
        <f>IF(B472=MAX($B$2:B472),"TAK","NIE")</f>
        <v>NIE</v>
      </c>
      <c r="D472">
        <v>69.790000000000006</v>
      </c>
      <c r="E472" t="str">
        <f>IF(D472=MAX($D$2:D472),"TAK","NIE")</f>
        <v>NIE</v>
      </c>
      <c r="F472">
        <v>135.55000000000001</v>
      </c>
      <c r="G472" t="str">
        <f>IF(F472=MAX($F$2:F472),"TAK","NIE")</f>
        <v>NIE</v>
      </c>
      <c r="H472" t="str">
        <f t="shared" si="14"/>
        <v/>
      </c>
      <c r="I472" t="s">
        <v>13</v>
      </c>
    </row>
    <row r="473" spans="1:9" x14ac:dyDescent="0.25">
      <c r="A473">
        <f t="shared" si="15"/>
        <v>472</v>
      </c>
      <c r="B473">
        <v>103.27</v>
      </c>
      <c r="C473" t="str">
        <f>IF(B473=MAX($B$2:B473),"TAK","NIE")</f>
        <v>NIE</v>
      </c>
      <c r="D473">
        <v>72.55</v>
      </c>
      <c r="E473" t="str">
        <f>IF(D473=MAX($D$2:D473),"TAK","NIE")</f>
        <v>NIE</v>
      </c>
      <c r="F473">
        <v>138.04</v>
      </c>
      <c r="G473" t="str">
        <f>IF(F473=MAX($F$2:F473),"TAK","NIE")</f>
        <v>NIE</v>
      </c>
      <c r="H473" t="str">
        <f t="shared" si="14"/>
        <v/>
      </c>
      <c r="I473" t="s">
        <v>13</v>
      </c>
    </row>
    <row r="474" spans="1:9" x14ac:dyDescent="0.25">
      <c r="A474">
        <f t="shared" si="15"/>
        <v>473</v>
      </c>
      <c r="B474">
        <v>102.2</v>
      </c>
      <c r="C474" t="str">
        <f>IF(B474=MAX($B$2:B474),"TAK","NIE")</f>
        <v>NIE</v>
      </c>
      <c r="D474">
        <v>70.64</v>
      </c>
      <c r="E474" t="str">
        <f>IF(D474=MAX($D$2:D474),"TAK","NIE")</f>
        <v>NIE</v>
      </c>
      <c r="F474">
        <v>136.30000000000001</v>
      </c>
      <c r="G474" t="str">
        <f>IF(F474=MAX($F$2:F474),"TAK","NIE")</f>
        <v>NIE</v>
      </c>
      <c r="H474" t="str">
        <f t="shared" si="14"/>
        <v/>
      </c>
      <c r="I474" t="s">
        <v>13</v>
      </c>
    </row>
    <row r="475" spans="1:9" x14ac:dyDescent="0.25">
      <c r="A475">
        <f t="shared" si="15"/>
        <v>474</v>
      </c>
      <c r="B475">
        <v>100.83</v>
      </c>
      <c r="C475" t="str">
        <f>IF(B475=MAX($B$2:B475),"TAK","NIE")</f>
        <v>NIE</v>
      </c>
      <c r="D475">
        <v>69.989999999999995</v>
      </c>
      <c r="E475" t="str">
        <f>IF(D475=MAX($D$2:D475),"TAK","NIE")</f>
        <v>NIE</v>
      </c>
      <c r="F475">
        <v>136.91</v>
      </c>
      <c r="G475" t="str">
        <f>IF(F475=MAX($F$2:F475),"TAK","NIE")</f>
        <v>NIE</v>
      </c>
      <c r="H475" t="str">
        <f t="shared" si="14"/>
        <v/>
      </c>
      <c r="I475" t="s">
        <v>13</v>
      </c>
    </row>
    <row r="476" spans="1:9" x14ac:dyDescent="0.25">
      <c r="A476">
        <f t="shared" si="15"/>
        <v>475</v>
      </c>
      <c r="B476">
        <v>101.6</v>
      </c>
      <c r="C476" t="str">
        <f>IF(B476=MAX($B$2:B476),"TAK","NIE")</f>
        <v>NIE</v>
      </c>
      <c r="D476">
        <v>68.069999999999993</v>
      </c>
      <c r="E476" t="str">
        <f>IF(D476=MAX($D$2:D476),"TAK","NIE")</f>
        <v>NIE</v>
      </c>
      <c r="F476">
        <v>137.52000000000001</v>
      </c>
      <c r="G476" t="str">
        <f>IF(F476=MAX($F$2:F476),"TAK","NIE")</f>
        <v>NIE</v>
      </c>
      <c r="H476" t="str">
        <f t="shared" si="14"/>
        <v/>
      </c>
      <c r="I476" t="s">
        <v>13</v>
      </c>
    </row>
    <row r="477" spans="1:9" x14ac:dyDescent="0.25">
      <c r="A477">
        <f t="shared" si="15"/>
        <v>476</v>
      </c>
      <c r="B477">
        <v>99.94</v>
      </c>
      <c r="C477" t="str">
        <f>IF(B477=MAX($B$2:B477),"TAK","NIE")</f>
        <v>NIE</v>
      </c>
      <c r="D477">
        <v>66.72</v>
      </c>
      <c r="E477" t="str">
        <f>IF(D477=MAX($D$2:D477),"TAK","NIE")</f>
        <v>NIE</v>
      </c>
      <c r="F477">
        <v>136.02000000000001</v>
      </c>
      <c r="G477" t="str">
        <f>IF(F477=MAX($F$2:F477),"TAK","NIE")</f>
        <v>NIE</v>
      </c>
      <c r="H477" t="str">
        <f t="shared" si="14"/>
        <v/>
      </c>
      <c r="I477" t="s">
        <v>13</v>
      </c>
    </row>
    <row r="478" spans="1:9" x14ac:dyDescent="0.25">
      <c r="A478">
        <f t="shared" si="15"/>
        <v>477</v>
      </c>
      <c r="B478">
        <v>98.46</v>
      </c>
      <c r="C478" t="str">
        <f>IF(B478=MAX($B$2:B478),"TAK","NIE")</f>
        <v>NIE</v>
      </c>
      <c r="D478">
        <v>69.349999999999994</v>
      </c>
      <c r="E478" t="str">
        <f>IF(D478=MAX($D$2:D478),"TAK","NIE")</f>
        <v>NIE</v>
      </c>
      <c r="F478">
        <v>134.65</v>
      </c>
      <c r="G478" t="str">
        <f>IF(F478=MAX($F$2:F478),"TAK","NIE")</f>
        <v>NIE</v>
      </c>
      <c r="H478" t="str">
        <f t="shared" si="14"/>
        <v/>
      </c>
      <c r="I478" t="s">
        <v>13</v>
      </c>
    </row>
    <row r="479" spans="1:9" x14ac:dyDescent="0.25">
      <c r="A479">
        <f t="shared" si="15"/>
        <v>478</v>
      </c>
      <c r="B479">
        <v>97.24</v>
      </c>
      <c r="C479" t="str">
        <f>IF(B479=MAX($B$2:B479),"TAK","NIE")</f>
        <v>NIE</v>
      </c>
      <c r="D479">
        <v>68.8</v>
      </c>
      <c r="E479" t="str">
        <f>IF(D479=MAX($D$2:D479),"TAK","NIE")</f>
        <v>NIE</v>
      </c>
      <c r="F479">
        <v>133.62</v>
      </c>
      <c r="G479" t="str">
        <f>IF(F479=MAX($F$2:F479),"TAK","NIE")</f>
        <v>NIE</v>
      </c>
      <c r="H479" t="str">
        <f t="shared" si="14"/>
        <v/>
      </c>
      <c r="I479" t="s">
        <v>13</v>
      </c>
    </row>
    <row r="480" spans="1:9" x14ac:dyDescent="0.25">
      <c r="A480">
        <f t="shared" si="15"/>
        <v>479</v>
      </c>
      <c r="B480">
        <v>97.6</v>
      </c>
      <c r="C480" t="str">
        <f>IF(B480=MAX($B$2:B480),"TAK","NIE")</f>
        <v>NIE</v>
      </c>
      <c r="D480">
        <v>66.97</v>
      </c>
      <c r="E480" t="str">
        <f>IF(D480=MAX($D$2:D480),"TAK","NIE")</f>
        <v>NIE</v>
      </c>
      <c r="F480">
        <v>134.27000000000001</v>
      </c>
      <c r="G480" t="str">
        <f>IF(F480=MAX($F$2:F480),"TAK","NIE")</f>
        <v>NIE</v>
      </c>
      <c r="H480" t="str">
        <f t="shared" si="14"/>
        <v/>
      </c>
      <c r="I480" t="s">
        <v>13</v>
      </c>
    </row>
    <row r="481" spans="1:9" x14ac:dyDescent="0.25">
      <c r="A481">
        <f t="shared" si="15"/>
        <v>480</v>
      </c>
      <c r="B481">
        <v>98.91</v>
      </c>
      <c r="C481" t="str">
        <f>IF(B481=MAX($B$2:B481),"TAK","NIE")</f>
        <v>NIE</v>
      </c>
      <c r="D481">
        <v>66.28</v>
      </c>
      <c r="E481" t="str">
        <f>IF(D481=MAX($D$2:D481),"TAK","NIE")</f>
        <v>NIE</v>
      </c>
      <c r="F481">
        <v>134.35</v>
      </c>
      <c r="G481" t="str">
        <f>IF(F481=MAX($F$2:F481),"TAK","NIE")</f>
        <v>NIE</v>
      </c>
      <c r="H481" t="str">
        <f t="shared" si="14"/>
        <v/>
      </c>
      <c r="I481" t="s">
        <v>13</v>
      </c>
    </row>
    <row r="482" spans="1:9" x14ac:dyDescent="0.25">
      <c r="A482">
        <f t="shared" si="15"/>
        <v>481</v>
      </c>
      <c r="B482">
        <v>101.11</v>
      </c>
      <c r="C482" t="str">
        <f>IF(B482=MAX($B$2:B482),"TAK","NIE")</f>
        <v>NIE</v>
      </c>
      <c r="D482">
        <v>64.41</v>
      </c>
      <c r="E482" t="str">
        <f>IF(D482=MAX($D$2:D482),"TAK","NIE")</f>
        <v>NIE</v>
      </c>
      <c r="F482">
        <v>133.19</v>
      </c>
      <c r="G482" t="str">
        <f>IF(F482=MAX($F$2:F482),"TAK","NIE")</f>
        <v>NIE</v>
      </c>
      <c r="H482" t="str">
        <f t="shared" si="14"/>
        <v/>
      </c>
      <c r="I482" t="s">
        <v>13</v>
      </c>
    </row>
    <row r="483" spans="1:9" x14ac:dyDescent="0.25">
      <c r="A483">
        <f t="shared" si="15"/>
        <v>482</v>
      </c>
      <c r="B483">
        <v>102.79</v>
      </c>
      <c r="C483" t="str">
        <f>IF(B483=MAX($B$2:B483),"TAK","NIE")</f>
        <v>NIE</v>
      </c>
      <c r="D483">
        <v>66.86</v>
      </c>
      <c r="E483" t="str">
        <f>IF(D483=MAX($D$2:D483),"TAK","NIE")</f>
        <v>NIE</v>
      </c>
      <c r="F483">
        <v>132.1</v>
      </c>
      <c r="G483" t="str">
        <f>IF(F483=MAX($F$2:F483),"TAK","NIE")</f>
        <v>NIE</v>
      </c>
      <c r="H483" t="str">
        <f t="shared" si="14"/>
        <v/>
      </c>
      <c r="I483" t="s">
        <v>13</v>
      </c>
    </row>
    <row r="484" spans="1:9" x14ac:dyDescent="0.25">
      <c r="A484">
        <f t="shared" si="15"/>
        <v>483</v>
      </c>
      <c r="B484">
        <v>103.54</v>
      </c>
      <c r="C484" t="str">
        <f>IF(B484=MAX($B$2:B484),"TAK","NIE")</f>
        <v>NIE</v>
      </c>
      <c r="D484">
        <v>66.22</v>
      </c>
      <c r="E484" t="str">
        <f>IF(D484=MAX($D$2:D484),"TAK","NIE")</f>
        <v>NIE</v>
      </c>
      <c r="F484">
        <v>132.30000000000001</v>
      </c>
      <c r="G484" t="str">
        <f>IF(F484=MAX($F$2:F484),"TAK","NIE")</f>
        <v>NIE</v>
      </c>
      <c r="H484" t="str">
        <f t="shared" si="14"/>
        <v/>
      </c>
      <c r="I484" t="s">
        <v>13</v>
      </c>
    </row>
    <row r="485" spans="1:9" x14ac:dyDescent="0.25">
      <c r="A485">
        <f t="shared" si="15"/>
        <v>484</v>
      </c>
      <c r="B485">
        <v>102.54</v>
      </c>
      <c r="C485" t="str">
        <f>IF(B485=MAX($B$2:B485),"TAK","NIE")</f>
        <v>NIE</v>
      </c>
      <c r="D485">
        <v>64.239999999999995</v>
      </c>
      <c r="E485" t="str">
        <f>IF(D485=MAX($D$2:D485),"TAK","NIE")</f>
        <v>NIE</v>
      </c>
      <c r="F485">
        <v>131.22999999999999</v>
      </c>
      <c r="G485" t="str">
        <f>IF(F485=MAX($F$2:F485),"TAK","NIE")</f>
        <v>NIE</v>
      </c>
      <c r="H485" t="str">
        <f t="shared" si="14"/>
        <v/>
      </c>
      <c r="I485" t="s">
        <v>13</v>
      </c>
    </row>
    <row r="486" spans="1:9" x14ac:dyDescent="0.25">
      <c r="A486">
        <f t="shared" si="15"/>
        <v>485</v>
      </c>
      <c r="B486">
        <v>100.72</v>
      </c>
      <c r="C486" t="str">
        <f>IF(B486=MAX($B$2:B486),"TAK","NIE")</f>
        <v>NIE</v>
      </c>
      <c r="D486">
        <v>62.97</v>
      </c>
      <c r="E486" t="str">
        <f>IF(D486=MAX($D$2:D486),"TAK","NIE")</f>
        <v>NIE</v>
      </c>
      <c r="F486">
        <v>130.09</v>
      </c>
      <c r="G486" t="str">
        <f>IF(F486=MAX($F$2:F486),"TAK","NIE")</f>
        <v>NIE</v>
      </c>
      <c r="H486" t="str">
        <f t="shared" si="14"/>
        <v/>
      </c>
      <c r="I486" t="s">
        <v>13</v>
      </c>
    </row>
    <row r="487" spans="1:9" x14ac:dyDescent="0.25">
      <c r="A487">
        <f t="shared" si="15"/>
        <v>486</v>
      </c>
      <c r="B487">
        <v>99.66</v>
      </c>
      <c r="C487" t="str">
        <f>IF(B487=MAX($B$2:B487),"TAK","NIE")</f>
        <v>NIE</v>
      </c>
      <c r="D487">
        <v>61.28</v>
      </c>
      <c r="E487" t="str">
        <f>IF(D487=MAX($D$2:D487),"TAK","NIE")</f>
        <v>NIE</v>
      </c>
      <c r="F487">
        <v>131.72999999999999</v>
      </c>
      <c r="G487" t="str">
        <f>IF(F487=MAX($F$2:F487),"TAK","NIE")</f>
        <v>NIE</v>
      </c>
      <c r="H487" t="str">
        <f t="shared" si="14"/>
        <v/>
      </c>
      <c r="I487" t="s">
        <v>13</v>
      </c>
    </row>
    <row r="488" spans="1:9" x14ac:dyDescent="0.25">
      <c r="A488">
        <f t="shared" si="15"/>
        <v>487</v>
      </c>
      <c r="B488">
        <v>101.44</v>
      </c>
      <c r="C488" t="str">
        <f>IF(B488=MAX($B$2:B488),"TAK","NIE")</f>
        <v>NIE</v>
      </c>
      <c r="D488">
        <v>63.76</v>
      </c>
      <c r="E488" t="str">
        <f>IF(D488=MAX($D$2:D488),"TAK","NIE")</f>
        <v>NIE</v>
      </c>
      <c r="F488">
        <v>130.03</v>
      </c>
      <c r="G488" t="str">
        <f>IF(F488=MAX($F$2:F488),"TAK","NIE")</f>
        <v>NIE</v>
      </c>
      <c r="H488" t="str">
        <f t="shared" si="14"/>
        <v/>
      </c>
      <c r="I488" t="s">
        <v>13</v>
      </c>
    </row>
    <row r="489" spans="1:9" x14ac:dyDescent="0.25">
      <c r="A489">
        <f t="shared" si="15"/>
        <v>488</v>
      </c>
      <c r="B489">
        <v>99.81</v>
      </c>
      <c r="C489" t="str">
        <f>IF(B489=MAX($B$2:B489),"TAK","NIE")</f>
        <v>NIE</v>
      </c>
      <c r="D489">
        <v>63.15</v>
      </c>
      <c r="E489" t="str">
        <f>IF(D489=MAX($D$2:D489),"TAK","NIE")</f>
        <v>NIE</v>
      </c>
      <c r="F489">
        <v>128.21</v>
      </c>
      <c r="G489" t="str">
        <f>IF(F489=MAX($F$2:F489),"TAK","NIE")</f>
        <v>NIE</v>
      </c>
      <c r="H489" t="str">
        <f t="shared" si="14"/>
        <v/>
      </c>
      <c r="I489" t="s">
        <v>13</v>
      </c>
    </row>
    <row r="490" spans="1:9" x14ac:dyDescent="0.25">
      <c r="A490">
        <f t="shared" si="15"/>
        <v>489</v>
      </c>
      <c r="B490">
        <v>101.7</v>
      </c>
      <c r="C490" t="str">
        <f>IF(B490=MAX($B$2:B490),"TAK","NIE")</f>
        <v>NIE</v>
      </c>
      <c r="D490">
        <v>62.62</v>
      </c>
      <c r="E490" t="str">
        <f>IF(D490=MAX($D$2:D490),"TAK","NIE")</f>
        <v>NIE</v>
      </c>
      <c r="F490">
        <v>128.51</v>
      </c>
      <c r="G490" t="str">
        <f>IF(F490=MAX($F$2:F490),"TAK","NIE")</f>
        <v>NIE</v>
      </c>
      <c r="H490" t="str">
        <f t="shared" si="14"/>
        <v/>
      </c>
      <c r="I490" t="s">
        <v>13</v>
      </c>
    </row>
    <row r="491" spans="1:9" x14ac:dyDescent="0.25">
      <c r="A491">
        <f t="shared" si="15"/>
        <v>490</v>
      </c>
      <c r="B491">
        <v>99.88</v>
      </c>
      <c r="C491" t="str">
        <f>IF(B491=MAX($B$2:B491),"TAK","NIE")</f>
        <v>NIE</v>
      </c>
      <c r="D491">
        <v>65.52</v>
      </c>
      <c r="E491" t="str">
        <f>IF(D491=MAX($D$2:D491),"TAK","NIE")</f>
        <v>NIE</v>
      </c>
      <c r="F491">
        <v>127.47</v>
      </c>
      <c r="G491" t="str">
        <f>IF(F491=MAX($F$2:F491),"TAK","NIE")</f>
        <v>NIE</v>
      </c>
      <c r="H491" t="str">
        <f t="shared" si="14"/>
        <v/>
      </c>
      <c r="I491" t="s">
        <v>13</v>
      </c>
    </row>
    <row r="492" spans="1:9" x14ac:dyDescent="0.25">
      <c r="A492">
        <f t="shared" si="15"/>
        <v>491</v>
      </c>
      <c r="B492">
        <v>102.11</v>
      </c>
      <c r="C492" t="str">
        <f>IF(B492=MAX($B$2:B492),"TAK","NIE")</f>
        <v>NIE</v>
      </c>
      <c r="D492">
        <v>65.180000000000007</v>
      </c>
      <c r="E492" t="str">
        <f>IF(D492=MAX($D$2:D492),"TAK","NIE")</f>
        <v>NIE</v>
      </c>
      <c r="F492">
        <v>126.24</v>
      </c>
      <c r="G492" t="str">
        <f>IF(F492=MAX($F$2:F492),"TAK","NIE")</f>
        <v>NIE</v>
      </c>
      <c r="H492" t="str">
        <f t="shared" si="14"/>
        <v/>
      </c>
      <c r="I492" t="s">
        <v>13</v>
      </c>
    </row>
    <row r="493" spans="1:9" x14ac:dyDescent="0.25">
      <c r="A493">
        <f t="shared" si="15"/>
        <v>492</v>
      </c>
      <c r="B493">
        <v>104.42</v>
      </c>
      <c r="C493" t="str">
        <f>IF(B493=MAX($B$2:B493),"TAK","NIE")</f>
        <v>NIE</v>
      </c>
      <c r="D493">
        <v>64.34</v>
      </c>
      <c r="E493" t="str">
        <f>IF(D493=MAX($D$2:D493),"TAK","NIE")</f>
        <v>NIE</v>
      </c>
      <c r="F493">
        <v>128.41</v>
      </c>
      <c r="G493" t="str">
        <f>IF(F493=MAX($F$2:F493),"TAK","NIE")</f>
        <v>NIE</v>
      </c>
      <c r="H493" t="str">
        <f t="shared" si="14"/>
        <v/>
      </c>
      <c r="I493" t="s">
        <v>13</v>
      </c>
    </row>
    <row r="494" spans="1:9" x14ac:dyDescent="0.25">
      <c r="A494">
        <f t="shared" si="15"/>
        <v>493</v>
      </c>
      <c r="B494">
        <v>105.45</v>
      </c>
      <c r="C494" t="str">
        <f>IF(B494=MAX($B$2:B494),"TAK","NIE")</f>
        <v>NIE</v>
      </c>
      <c r="D494">
        <v>64.28</v>
      </c>
      <c r="E494" t="str">
        <f>IF(D494=MAX($D$2:D494),"TAK","NIE")</f>
        <v>NIE</v>
      </c>
      <c r="F494">
        <v>128.56</v>
      </c>
      <c r="G494" t="str">
        <f>IF(F494=MAX($F$2:F494),"TAK","NIE")</f>
        <v>NIE</v>
      </c>
      <c r="H494" t="str">
        <f t="shared" si="14"/>
        <v/>
      </c>
      <c r="I494" t="s">
        <v>13</v>
      </c>
    </row>
    <row r="495" spans="1:9" x14ac:dyDescent="0.25">
      <c r="A495">
        <f t="shared" si="15"/>
        <v>494</v>
      </c>
      <c r="B495">
        <v>104.12</v>
      </c>
      <c r="C495" t="str">
        <f>IF(B495=MAX($B$2:B495),"TAK","NIE")</f>
        <v>NIE</v>
      </c>
      <c r="D495">
        <v>67.06</v>
      </c>
      <c r="E495" t="str">
        <f>IF(D495=MAX($D$2:D495),"TAK","NIE")</f>
        <v>NIE</v>
      </c>
      <c r="F495">
        <v>128.58000000000001</v>
      </c>
      <c r="G495" t="str">
        <f>IF(F495=MAX($F$2:F495),"TAK","NIE")</f>
        <v>NIE</v>
      </c>
      <c r="H495" t="str">
        <f t="shared" si="14"/>
        <v/>
      </c>
      <c r="I495" t="s">
        <v>13</v>
      </c>
    </row>
    <row r="496" spans="1:9" x14ac:dyDescent="0.25">
      <c r="A496">
        <f t="shared" si="15"/>
        <v>495</v>
      </c>
      <c r="B496">
        <v>102.55</v>
      </c>
      <c r="C496" t="str">
        <f>IF(B496=MAX($B$2:B496),"TAK","NIE")</f>
        <v>NIE</v>
      </c>
      <c r="D496">
        <v>66.61</v>
      </c>
      <c r="E496" t="str">
        <f>IF(D496=MAX($D$2:D496),"TAK","NIE")</f>
        <v>NIE</v>
      </c>
      <c r="F496">
        <v>127.41</v>
      </c>
      <c r="G496" t="str">
        <f>IF(F496=MAX($F$2:F496),"TAK","NIE")</f>
        <v>NIE</v>
      </c>
      <c r="H496" t="str">
        <f t="shared" si="14"/>
        <v/>
      </c>
      <c r="I496" t="s">
        <v>13</v>
      </c>
    </row>
    <row r="497" spans="1:9" x14ac:dyDescent="0.25">
      <c r="A497">
        <f t="shared" si="15"/>
        <v>496</v>
      </c>
      <c r="B497">
        <v>100.83</v>
      </c>
      <c r="C497" t="str">
        <f>IF(B497=MAX($B$2:B497),"TAK","NIE")</f>
        <v>NIE</v>
      </c>
      <c r="D497">
        <v>65.150000000000006</v>
      </c>
      <c r="E497" t="str">
        <f>IF(D497=MAX($D$2:D497),"TAK","NIE")</f>
        <v>NIE</v>
      </c>
      <c r="F497">
        <v>129.69</v>
      </c>
      <c r="G497" t="str">
        <f>IF(F497=MAX($F$2:F497),"TAK","NIE")</f>
        <v>NIE</v>
      </c>
      <c r="H497" t="str">
        <f t="shared" si="14"/>
        <v/>
      </c>
      <c r="I497" t="s">
        <v>13</v>
      </c>
    </row>
    <row r="498" spans="1:9" x14ac:dyDescent="0.25">
      <c r="A498">
        <f t="shared" si="15"/>
        <v>497</v>
      </c>
      <c r="B498">
        <v>102.59</v>
      </c>
      <c r="C498" t="str">
        <f>IF(B498=MAX($B$2:B498),"TAK","NIE")</f>
        <v>NIE</v>
      </c>
      <c r="D498">
        <v>63.19</v>
      </c>
      <c r="E498" t="str">
        <f>IF(D498=MAX($D$2:D498),"TAK","NIE")</f>
        <v>NIE</v>
      </c>
      <c r="F498">
        <v>128.27000000000001</v>
      </c>
      <c r="G498" t="str">
        <f>IF(F498=MAX($F$2:F498),"TAK","NIE")</f>
        <v>NIE</v>
      </c>
      <c r="H498" t="str">
        <f t="shared" si="14"/>
        <v/>
      </c>
      <c r="I498" t="s">
        <v>13</v>
      </c>
    </row>
    <row r="499" spans="1:9" x14ac:dyDescent="0.25">
      <c r="A499">
        <f t="shared" si="15"/>
        <v>498</v>
      </c>
      <c r="B499">
        <v>101.01</v>
      </c>
      <c r="C499" t="str">
        <f>IF(B499=MAX($B$2:B499),"TAK","NIE")</f>
        <v>NIE</v>
      </c>
      <c r="D499">
        <v>62.21</v>
      </c>
      <c r="E499" t="str">
        <f>IF(D499=MAX($D$2:D499),"TAK","NIE")</f>
        <v>NIE</v>
      </c>
      <c r="F499">
        <v>126.99</v>
      </c>
      <c r="G499" t="str">
        <f>IF(F499=MAX($F$2:F499),"TAK","NIE")</f>
        <v>NIE</v>
      </c>
      <c r="H499" t="str">
        <f t="shared" si="14"/>
        <v/>
      </c>
      <c r="I499" t="s">
        <v>13</v>
      </c>
    </row>
    <row r="500" spans="1:9" x14ac:dyDescent="0.25">
      <c r="A500">
        <f t="shared" si="15"/>
        <v>499</v>
      </c>
      <c r="B500">
        <v>102.11</v>
      </c>
      <c r="C500" t="str">
        <f>IF(B500=MAX($B$2:B500),"TAK","NIE")</f>
        <v>NIE</v>
      </c>
      <c r="D500">
        <v>61.89</v>
      </c>
      <c r="E500" t="str">
        <f>IF(D500=MAX($D$2:D500),"TAK","NIE")</f>
        <v>NIE</v>
      </c>
      <c r="F500">
        <v>127.03</v>
      </c>
      <c r="G500" t="str">
        <f>IF(F500=MAX($F$2:F500),"TAK","NIE")</f>
        <v>NIE</v>
      </c>
      <c r="H500" t="str">
        <f t="shared" si="14"/>
        <v/>
      </c>
      <c r="I500" t="s">
        <v>13</v>
      </c>
    </row>
    <row r="501" spans="1:9" x14ac:dyDescent="0.25">
      <c r="A501">
        <f t="shared" si="15"/>
        <v>500</v>
      </c>
      <c r="B501">
        <v>100.38</v>
      </c>
      <c r="C501" t="str">
        <f>IF(B501=MAX($B$2:B501),"TAK","NIE")</f>
        <v>NIE</v>
      </c>
      <c r="D501">
        <v>59.94</v>
      </c>
      <c r="E501" t="str">
        <f>IF(D501=MAX($D$2:D501),"TAK","NIE")</f>
        <v>NIE</v>
      </c>
      <c r="F501">
        <v>127.11</v>
      </c>
      <c r="G501" t="str">
        <f>IF(F501=MAX($F$2:F501),"TAK","NIE")</f>
        <v>NIE</v>
      </c>
      <c r="H501" t="str">
        <f t="shared" si="14"/>
        <v/>
      </c>
      <c r="I501" t="s">
        <v>13</v>
      </c>
    </row>
  </sheetData>
  <sortState ref="I2:I501">
    <sortCondition ref="I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F33" sqref="F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L5" sqref="L5"/>
    </sheetView>
  </sheetViews>
  <sheetFormatPr defaultRowHeight="15" x14ac:dyDescent="0.25"/>
  <cols>
    <col min="4" max="4" width="6.140625" customWidth="1"/>
    <col min="5" max="5" width="16.140625" customWidth="1"/>
    <col min="7" max="7" width="15.5703125" customWidth="1"/>
    <col min="9" max="9" width="18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7</v>
      </c>
      <c r="H1" t="s">
        <v>6</v>
      </c>
      <c r="I1" t="s">
        <v>8</v>
      </c>
    </row>
    <row r="2" spans="1:9" x14ac:dyDescent="0.25">
      <c r="A2">
        <v>126</v>
      </c>
      <c r="B2">
        <v>135.43</v>
      </c>
      <c r="C2">
        <v>65.430000000000007</v>
      </c>
      <c r="D2">
        <v>1</v>
      </c>
      <c r="E2">
        <f>MAX(D2:D501)</f>
        <v>9</v>
      </c>
      <c r="F2">
        <v>1</v>
      </c>
      <c r="G2">
        <f>MAX(F2:F501)</f>
        <v>4</v>
      </c>
      <c r="H2">
        <v>1</v>
      </c>
      <c r="I2">
        <f>MAX(H2:H501)</f>
        <v>12</v>
      </c>
    </row>
    <row r="3" spans="1:9" x14ac:dyDescent="0.25">
      <c r="A3">
        <v>119</v>
      </c>
      <c r="B3">
        <v>134.99</v>
      </c>
      <c r="C3">
        <v>67.06</v>
      </c>
      <c r="D3">
        <f>IF(A3&gt;A2,D2+1,1)</f>
        <v>1</v>
      </c>
      <c r="F3">
        <f>IF(B3&gt;B2,F2+1,1)</f>
        <v>1</v>
      </c>
      <c r="H3">
        <f>IF(C3&gt;C2,H2+1,1)</f>
        <v>2</v>
      </c>
    </row>
    <row r="4" spans="1:9" x14ac:dyDescent="0.25">
      <c r="A4">
        <v>127</v>
      </c>
      <c r="B4">
        <v>134.04</v>
      </c>
      <c r="C4">
        <v>68.91</v>
      </c>
      <c r="D4">
        <f t="shared" ref="D4:D67" si="0">IF(A4&gt;A3,D3+1,1)</f>
        <v>2</v>
      </c>
      <c r="F4">
        <f t="shared" ref="F4:F67" si="1">IF(B4&gt;B3,F3+1,1)</f>
        <v>1</v>
      </c>
      <c r="H4">
        <f t="shared" ref="H4:H67" si="2">IF(C4&gt;C3,H3+1,1)</f>
        <v>3</v>
      </c>
    </row>
    <row r="5" spans="1:9" x14ac:dyDescent="0.25">
      <c r="A5">
        <v>130</v>
      </c>
      <c r="B5">
        <v>133.76</v>
      </c>
      <c r="C5">
        <v>70.8</v>
      </c>
      <c r="D5">
        <f t="shared" si="0"/>
        <v>3</v>
      </c>
      <c r="F5">
        <f t="shared" si="1"/>
        <v>1</v>
      </c>
      <c r="H5">
        <f t="shared" si="2"/>
        <v>4</v>
      </c>
    </row>
    <row r="6" spans="1:9" x14ac:dyDescent="0.25">
      <c r="A6">
        <v>110</v>
      </c>
      <c r="B6">
        <v>136.72999999999999</v>
      </c>
      <c r="C6">
        <v>72.260000000000005</v>
      </c>
      <c r="D6">
        <f t="shared" si="0"/>
        <v>1</v>
      </c>
      <c r="F6">
        <f t="shared" si="1"/>
        <v>2</v>
      </c>
      <c r="H6">
        <f t="shared" si="2"/>
        <v>5</v>
      </c>
    </row>
    <row r="7" spans="1:9" x14ac:dyDescent="0.25">
      <c r="A7">
        <v>108.71</v>
      </c>
      <c r="B7">
        <v>136.49</v>
      </c>
      <c r="C7">
        <v>73.63</v>
      </c>
      <c r="D7">
        <f t="shared" si="0"/>
        <v>1</v>
      </c>
      <c r="F7">
        <f t="shared" si="1"/>
        <v>1</v>
      </c>
      <c r="H7">
        <f t="shared" si="2"/>
        <v>6</v>
      </c>
    </row>
    <row r="8" spans="1:9" x14ac:dyDescent="0.25">
      <c r="A8">
        <v>109.82</v>
      </c>
      <c r="B8">
        <v>139.22</v>
      </c>
      <c r="C8">
        <v>73.64</v>
      </c>
      <c r="D8">
        <f t="shared" si="0"/>
        <v>2</v>
      </c>
      <c r="F8">
        <f t="shared" si="1"/>
        <v>2</v>
      </c>
      <c r="H8">
        <f t="shared" si="2"/>
        <v>7</v>
      </c>
    </row>
    <row r="9" spans="1:9" x14ac:dyDescent="0.25">
      <c r="A9">
        <v>108.34</v>
      </c>
      <c r="B9">
        <v>138.41</v>
      </c>
      <c r="C9">
        <v>71.739999999999995</v>
      </c>
      <c r="D9">
        <f t="shared" si="0"/>
        <v>1</v>
      </c>
      <c r="F9">
        <f t="shared" si="1"/>
        <v>1</v>
      </c>
      <c r="H9">
        <f t="shared" si="2"/>
        <v>1</v>
      </c>
    </row>
    <row r="10" spans="1:9" x14ac:dyDescent="0.25">
      <c r="A10">
        <v>108.98</v>
      </c>
      <c r="B10">
        <v>137.68</v>
      </c>
      <c r="C10">
        <v>72.89</v>
      </c>
      <c r="D10">
        <f t="shared" si="0"/>
        <v>2</v>
      </c>
      <c r="F10">
        <f t="shared" si="1"/>
        <v>1</v>
      </c>
      <c r="H10">
        <f t="shared" si="2"/>
        <v>2</v>
      </c>
    </row>
    <row r="11" spans="1:9" x14ac:dyDescent="0.25">
      <c r="A11">
        <v>107.72</v>
      </c>
      <c r="B11">
        <v>140.59</v>
      </c>
      <c r="C11">
        <v>74.319999999999993</v>
      </c>
      <c r="D11">
        <f t="shared" si="0"/>
        <v>1</v>
      </c>
      <c r="F11">
        <f t="shared" si="1"/>
        <v>2</v>
      </c>
      <c r="H11">
        <f t="shared" si="2"/>
        <v>3</v>
      </c>
    </row>
    <row r="12" spans="1:9" x14ac:dyDescent="0.25">
      <c r="A12">
        <v>109.1</v>
      </c>
      <c r="B12">
        <v>143.21</v>
      </c>
      <c r="C12">
        <v>75.569999999999993</v>
      </c>
      <c r="D12">
        <f t="shared" si="0"/>
        <v>2</v>
      </c>
      <c r="F12">
        <f t="shared" si="1"/>
        <v>3</v>
      </c>
      <c r="H12">
        <f t="shared" si="2"/>
        <v>4</v>
      </c>
    </row>
    <row r="13" spans="1:9" x14ac:dyDescent="0.25">
      <c r="A13">
        <v>107.73</v>
      </c>
      <c r="B13">
        <v>145.94999999999999</v>
      </c>
      <c r="C13">
        <v>77.37</v>
      </c>
      <c r="D13">
        <f t="shared" si="0"/>
        <v>1</v>
      </c>
      <c r="F13">
        <f t="shared" si="1"/>
        <v>4</v>
      </c>
      <c r="H13">
        <f t="shared" si="2"/>
        <v>5</v>
      </c>
    </row>
    <row r="14" spans="1:9" x14ac:dyDescent="0.25">
      <c r="A14">
        <v>107.75</v>
      </c>
      <c r="B14">
        <v>145.35</v>
      </c>
      <c r="C14">
        <v>75.7</v>
      </c>
      <c r="D14">
        <f t="shared" si="0"/>
        <v>2</v>
      </c>
      <c r="F14">
        <f t="shared" si="1"/>
        <v>1</v>
      </c>
      <c r="H14">
        <f t="shared" si="2"/>
        <v>1</v>
      </c>
    </row>
    <row r="15" spans="1:9" x14ac:dyDescent="0.25">
      <c r="A15">
        <v>110.02</v>
      </c>
      <c r="B15">
        <v>145.35</v>
      </c>
      <c r="C15">
        <v>75.959999999999994</v>
      </c>
      <c r="D15">
        <f t="shared" si="0"/>
        <v>3</v>
      </c>
      <c r="F15">
        <f t="shared" si="1"/>
        <v>1</v>
      </c>
      <c r="H15">
        <f t="shared" si="2"/>
        <v>2</v>
      </c>
    </row>
    <row r="16" spans="1:9" x14ac:dyDescent="0.25">
      <c r="A16">
        <v>112.45</v>
      </c>
      <c r="B16">
        <v>145.24</v>
      </c>
      <c r="C16">
        <v>78.040000000000006</v>
      </c>
      <c r="D16">
        <f t="shared" si="0"/>
        <v>4</v>
      </c>
      <c r="F16">
        <f t="shared" si="1"/>
        <v>1</v>
      </c>
      <c r="H16">
        <f t="shared" si="2"/>
        <v>3</v>
      </c>
    </row>
    <row r="17" spans="1:8" x14ac:dyDescent="0.25">
      <c r="A17">
        <v>110.84</v>
      </c>
      <c r="B17">
        <v>148.19</v>
      </c>
      <c r="C17">
        <v>78.28</v>
      </c>
      <c r="D17">
        <f t="shared" si="0"/>
        <v>1</v>
      </c>
      <c r="F17">
        <f t="shared" si="1"/>
        <v>2</v>
      </c>
      <c r="H17">
        <f t="shared" si="2"/>
        <v>4</v>
      </c>
    </row>
    <row r="18" spans="1:8" x14ac:dyDescent="0.25">
      <c r="A18">
        <v>109.06</v>
      </c>
      <c r="B18">
        <v>146.26</v>
      </c>
      <c r="C18">
        <v>79.41</v>
      </c>
      <c r="D18">
        <f t="shared" si="0"/>
        <v>1</v>
      </c>
      <c r="F18">
        <f t="shared" si="1"/>
        <v>1</v>
      </c>
      <c r="H18">
        <f t="shared" si="2"/>
        <v>5</v>
      </c>
    </row>
    <row r="19" spans="1:8" x14ac:dyDescent="0.25">
      <c r="A19">
        <v>107.28</v>
      </c>
      <c r="B19">
        <v>144.43</v>
      </c>
      <c r="C19">
        <v>77.45</v>
      </c>
      <c r="D19">
        <f t="shared" si="0"/>
        <v>1</v>
      </c>
      <c r="F19">
        <f t="shared" si="1"/>
        <v>1</v>
      </c>
      <c r="H19">
        <f t="shared" si="2"/>
        <v>1</v>
      </c>
    </row>
    <row r="20" spans="1:8" x14ac:dyDescent="0.25">
      <c r="A20">
        <v>108.88</v>
      </c>
      <c r="B20">
        <v>144.19</v>
      </c>
      <c r="C20">
        <v>76.040000000000006</v>
      </c>
      <c r="D20">
        <f t="shared" si="0"/>
        <v>2</v>
      </c>
      <c r="F20">
        <f t="shared" si="1"/>
        <v>1</v>
      </c>
      <c r="H20">
        <f t="shared" si="2"/>
        <v>1</v>
      </c>
    </row>
    <row r="21" spans="1:8" x14ac:dyDescent="0.25">
      <c r="A21">
        <v>111.35</v>
      </c>
      <c r="B21">
        <v>142.59</v>
      </c>
      <c r="C21">
        <v>77.11</v>
      </c>
      <c r="D21">
        <f t="shared" si="0"/>
        <v>3</v>
      </c>
      <c r="F21">
        <f t="shared" si="1"/>
        <v>1</v>
      </c>
      <c r="H21">
        <f t="shared" si="2"/>
        <v>2</v>
      </c>
    </row>
    <row r="22" spans="1:8" x14ac:dyDescent="0.25">
      <c r="A22">
        <v>112.72</v>
      </c>
      <c r="B22">
        <v>142.33000000000001</v>
      </c>
      <c r="C22">
        <v>78.72</v>
      </c>
      <c r="D22">
        <f t="shared" si="0"/>
        <v>4</v>
      </c>
      <c r="F22">
        <f t="shared" si="1"/>
        <v>1</v>
      </c>
      <c r="H22">
        <f t="shared" si="2"/>
        <v>3</v>
      </c>
    </row>
    <row r="23" spans="1:8" x14ac:dyDescent="0.25">
      <c r="A23">
        <v>113.08</v>
      </c>
      <c r="B23">
        <v>141.56</v>
      </c>
      <c r="C23">
        <v>77</v>
      </c>
      <c r="D23">
        <f t="shared" si="0"/>
        <v>5</v>
      </c>
      <c r="F23">
        <f t="shared" si="1"/>
        <v>1</v>
      </c>
      <c r="H23">
        <f t="shared" si="2"/>
        <v>1</v>
      </c>
    </row>
    <row r="24" spans="1:8" x14ac:dyDescent="0.25">
      <c r="A24">
        <v>115.28</v>
      </c>
      <c r="B24">
        <v>139.78</v>
      </c>
      <c r="C24">
        <v>79.03</v>
      </c>
      <c r="D24">
        <f t="shared" si="0"/>
        <v>6</v>
      </c>
      <c r="F24">
        <f t="shared" si="1"/>
        <v>1</v>
      </c>
      <c r="H24">
        <f t="shared" si="2"/>
        <v>2</v>
      </c>
    </row>
    <row r="25" spans="1:8" x14ac:dyDescent="0.25">
      <c r="A25">
        <v>114.25</v>
      </c>
      <c r="B25">
        <v>142.72</v>
      </c>
      <c r="C25">
        <v>77.540000000000006</v>
      </c>
      <c r="D25">
        <f t="shared" si="0"/>
        <v>1</v>
      </c>
      <c r="F25">
        <f t="shared" si="1"/>
        <v>2</v>
      </c>
      <c r="H25">
        <f t="shared" si="2"/>
        <v>1</v>
      </c>
    </row>
    <row r="26" spans="1:8" x14ac:dyDescent="0.25">
      <c r="A26">
        <v>112.65</v>
      </c>
      <c r="B26">
        <v>141.38</v>
      </c>
      <c r="C26">
        <v>76.08</v>
      </c>
      <c r="D26">
        <f t="shared" si="0"/>
        <v>1</v>
      </c>
      <c r="F26">
        <f t="shared" si="1"/>
        <v>1</v>
      </c>
      <c r="H26">
        <f t="shared" si="2"/>
        <v>1</v>
      </c>
    </row>
    <row r="27" spans="1:8" x14ac:dyDescent="0.25">
      <c r="A27">
        <v>115.1</v>
      </c>
      <c r="B27">
        <v>141.34</v>
      </c>
      <c r="C27">
        <v>74.11</v>
      </c>
      <c r="D27">
        <f t="shared" si="0"/>
        <v>2</v>
      </c>
      <c r="F27">
        <f t="shared" si="1"/>
        <v>1</v>
      </c>
      <c r="H27">
        <f t="shared" si="2"/>
        <v>1</v>
      </c>
    </row>
    <row r="28" spans="1:8" x14ac:dyDescent="0.25">
      <c r="A28">
        <v>116.76</v>
      </c>
      <c r="B28">
        <v>140.87</v>
      </c>
      <c r="C28">
        <v>72.23</v>
      </c>
      <c r="D28">
        <f t="shared" si="0"/>
        <v>3</v>
      </c>
      <c r="F28">
        <f t="shared" si="1"/>
        <v>1</v>
      </c>
      <c r="H28">
        <f t="shared" si="2"/>
        <v>1</v>
      </c>
    </row>
    <row r="29" spans="1:8" x14ac:dyDescent="0.25">
      <c r="A29">
        <v>114.96</v>
      </c>
      <c r="B29">
        <v>139.35</v>
      </c>
      <c r="C29">
        <v>72.239999999999995</v>
      </c>
      <c r="D29">
        <f t="shared" si="0"/>
        <v>1</v>
      </c>
      <c r="F29">
        <f t="shared" si="1"/>
        <v>1</v>
      </c>
      <c r="H29">
        <f t="shared" si="2"/>
        <v>2</v>
      </c>
    </row>
    <row r="30" spans="1:8" x14ac:dyDescent="0.25">
      <c r="A30">
        <v>113.89</v>
      </c>
      <c r="B30">
        <v>141.87</v>
      </c>
      <c r="C30">
        <v>74.19</v>
      </c>
      <c r="D30">
        <f t="shared" si="0"/>
        <v>1</v>
      </c>
      <c r="F30">
        <f t="shared" si="1"/>
        <v>2</v>
      </c>
      <c r="H30">
        <f t="shared" si="2"/>
        <v>3</v>
      </c>
    </row>
    <row r="31" spans="1:8" x14ac:dyDescent="0.25">
      <c r="A31">
        <v>112.77</v>
      </c>
      <c r="B31">
        <v>140.41</v>
      </c>
      <c r="C31">
        <v>75.75</v>
      </c>
      <c r="D31">
        <f t="shared" si="0"/>
        <v>1</v>
      </c>
      <c r="F31">
        <f t="shared" si="1"/>
        <v>1</v>
      </c>
      <c r="H31">
        <f t="shared" si="2"/>
        <v>4</v>
      </c>
    </row>
    <row r="32" spans="1:8" x14ac:dyDescent="0.25">
      <c r="A32">
        <v>113.51</v>
      </c>
      <c r="B32">
        <v>138.97999999999999</v>
      </c>
      <c r="C32">
        <v>74.11</v>
      </c>
      <c r="D32">
        <f t="shared" si="0"/>
        <v>2</v>
      </c>
      <c r="F32">
        <f t="shared" si="1"/>
        <v>1</v>
      </c>
      <c r="H32">
        <f t="shared" si="2"/>
        <v>1</v>
      </c>
    </row>
    <row r="33" spans="1:8" x14ac:dyDescent="0.25">
      <c r="A33">
        <v>112.2</v>
      </c>
      <c r="B33">
        <v>137.32</v>
      </c>
      <c r="C33">
        <v>74.75</v>
      </c>
      <c r="D33">
        <f t="shared" si="0"/>
        <v>1</v>
      </c>
      <c r="F33">
        <f t="shared" si="1"/>
        <v>1</v>
      </c>
      <c r="H33">
        <f t="shared" si="2"/>
        <v>2</v>
      </c>
    </row>
    <row r="34" spans="1:8" x14ac:dyDescent="0.25">
      <c r="A34">
        <v>110.36</v>
      </c>
      <c r="B34">
        <v>136.93</v>
      </c>
      <c r="C34">
        <v>72.89</v>
      </c>
      <c r="D34">
        <f t="shared" si="0"/>
        <v>1</v>
      </c>
      <c r="F34">
        <f t="shared" si="1"/>
        <v>1</v>
      </c>
      <c r="H34">
        <f t="shared" si="2"/>
        <v>1</v>
      </c>
    </row>
    <row r="35" spans="1:8" x14ac:dyDescent="0.25">
      <c r="A35">
        <v>112.47</v>
      </c>
      <c r="B35">
        <v>136.37</v>
      </c>
      <c r="C35">
        <v>71.260000000000005</v>
      </c>
      <c r="D35">
        <f t="shared" si="0"/>
        <v>2</v>
      </c>
      <c r="F35">
        <f t="shared" si="1"/>
        <v>1</v>
      </c>
      <c r="H35">
        <f t="shared" si="2"/>
        <v>1</v>
      </c>
    </row>
    <row r="36" spans="1:8" x14ac:dyDescent="0.25">
      <c r="A36">
        <v>112.67</v>
      </c>
      <c r="B36">
        <v>136.24</v>
      </c>
      <c r="C36">
        <v>72.92</v>
      </c>
      <c r="D36">
        <f t="shared" si="0"/>
        <v>3</v>
      </c>
      <c r="F36">
        <f t="shared" si="1"/>
        <v>1</v>
      </c>
      <c r="H36">
        <f t="shared" si="2"/>
        <v>2</v>
      </c>
    </row>
    <row r="37" spans="1:8" x14ac:dyDescent="0.25">
      <c r="A37">
        <v>111.09</v>
      </c>
      <c r="B37">
        <v>134.69</v>
      </c>
      <c r="C37">
        <v>73.63</v>
      </c>
      <c r="D37">
        <f t="shared" si="0"/>
        <v>1</v>
      </c>
      <c r="F37">
        <f t="shared" si="1"/>
        <v>1</v>
      </c>
      <c r="H37">
        <f t="shared" si="2"/>
        <v>3</v>
      </c>
    </row>
    <row r="38" spans="1:8" x14ac:dyDescent="0.25">
      <c r="A38">
        <v>110.06</v>
      </c>
      <c r="B38">
        <v>137.49</v>
      </c>
      <c r="C38">
        <v>72.040000000000006</v>
      </c>
      <c r="D38">
        <f t="shared" si="0"/>
        <v>1</v>
      </c>
      <c r="F38">
        <f t="shared" si="1"/>
        <v>2</v>
      </c>
      <c r="H38">
        <f t="shared" si="2"/>
        <v>1</v>
      </c>
    </row>
    <row r="39" spans="1:8" x14ac:dyDescent="0.25">
      <c r="A39">
        <v>111.55</v>
      </c>
      <c r="B39">
        <v>135.69999999999999</v>
      </c>
      <c r="C39">
        <v>70.16</v>
      </c>
      <c r="D39">
        <f t="shared" si="0"/>
        <v>2</v>
      </c>
      <c r="F39">
        <f t="shared" si="1"/>
        <v>1</v>
      </c>
      <c r="H39">
        <f t="shared" si="2"/>
        <v>1</v>
      </c>
    </row>
    <row r="40" spans="1:8" x14ac:dyDescent="0.25">
      <c r="A40">
        <v>112.25</v>
      </c>
      <c r="B40">
        <v>134.69</v>
      </c>
      <c r="C40">
        <v>72.239999999999995</v>
      </c>
      <c r="D40">
        <f t="shared" si="0"/>
        <v>3</v>
      </c>
      <c r="F40">
        <f t="shared" si="1"/>
        <v>1</v>
      </c>
      <c r="H40">
        <f t="shared" si="2"/>
        <v>2</v>
      </c>
    </row>
    <row r="41" spans="1:8" x14ac:dyDescent="0.25">
      <c r="A41">
        <v>110.59</v>
      </c>
      <c r="B41">
        <v>133.41</v>
      </c>
      <c r="C41">
        <v>70.25</v>
      </c>
      <c r="D41">
        <f t="shared" si="0"/>
        <v>1</v>
      </c>
      <c r="F41">
        <f t="shared" si="1"/>
        <v>1</v>
      </c>
      <c r="H41">
        <f t="shared" si="2"/>
        <v>1</v>
      </c>
    </row>
    <row r="42" spans="1:8" x14ac:dyDescent="0.25">
      <c r="A42">
        <v>109.24</v>
      </c>
      <c r="B42">
        <v>136.24</v>
      </c>
      <c r="C42">
        <v>71.67</v>
      </c>
      <c r="D42">
        <f t="shared" si="0"/>
        <v>1</v>
      </c>
      <c r="F42">
        <f t="shared" si="1"/>
        <v>2</v>
      </c>
      <c r="H42">
        <f t="shared" si="2"/>
        <v>2</v>
      </c>
    </row>
    <row r="43" spans="1:8" x14ac:dyDescent="0.25">
      <c r="A43">
        <v>107.52</v>
      </c>
      <c r="B43">
        <v>136.22</v>
      </c>
      <c r="C43">
        <v>73.099999999999994</v>
      </c>
      <c r="D43">
        <f t="shared" si="0"/>
        <v>1</v>
      </c>
      <c r="F43">
        <f t="shared" si="1"/>
        <v>1</v>
      </c>
      <c r="H43">
        <f t="shared" si="2"/>
        <v>3</v>
      </c>
    </row>
    <row r="44" spans="1:8" x14ac:dyDescent="0.25">
      <c r="A44">
        <v>107.97</v>
      </c>
      <c r="B44">
        <v>135.69999999999999</v>
      </c>
      <c r="C44">
        <v>74.36</v>
      </c>
      <c r="D44">
        <f t="shared" si="0"/>
        <v>2</v>
      </c>
      <c r="F44">
        <f t="shared" si="1"/>
        <v>1</v>
      </c>
      <c r="H44">
        <f t="shared" si="2"/>
        <v>4</v>
      </c>
    </row>
    <row r="45" spans="1:8" x14ac:dyDescent="0.25">
      <c r="A45">
        <v>106.54</v>
      </c>
      <c r="B45">
        <v>134.72</v>
      </c>
      <c r="C45">
        <v>72.81</v>
      </c>
      <c r="D45">
        <f t="shared" si="0"/>
        <v>1</v>
      </c>
      <c r="F45">
        <f t="shared" si="1"/>
        <v>1</v>
      </c>
      <c r="H45">
        <f t="shared" si="2"/>
        <v>1</v>
      </c>
    </row>
    <row r="46" spans="1:8" x14ac:dyDescent="0.25">
      <c r="A46">
        <v>105.18</v>
      </c>
      <c r="B46">
        <v>133.13</v>
      </c>
      <c r="C46">
        <v>71.02</v>
      </c>
      <c r="D46">
        <f t="shared" si="0"/>
        <v>1</v>
      </c>
      <c r="F46">
        <f t="shared" si="1"/>
        <v>1</v>
      </c>
      <c r="H46">
        <f t="shared" si="2"/>
        <v>1</v>
      </c>
    </row>
    <row r="47" spans="1:8" x14ac:dyDescent="0.25">
      <c r="A47">
        <v>103.97</v>
      </c>
      <c r="B47">
        <v>131.47999999999999</v>
      </c>
      <c r="C47">
        <v>72.37</v>
      </c>
      <c r="D47">
        <f t="shared" si="0"/>
        <v>1</v>
      </c>
      <c r="F47">
        <f t="shared" si="1"/>
        <v>1</v>
      </c>
      <c r="H47">
        <f t="shared" si="2"/>
        <v>2</v>
      </c>
    </row>
    <row r="48" spans="1:8" x14ac:dyDescent="0.25">
      <c r="A48">
        <v>105.17</v>
      </c>
      <c r="B48">
        <v>131.35</v>
      </c>
      <c r="C48">
        <v>72.58</v>
      </c>
      <c r="D48">
        <f t="shared" si="0"/>
        <v>2</v>
      </c>
      <c r="F48">
        <f t="shared" si="1"/>
        <v>1</v>
      </c>
      <c r="H48">
        <f t="shared" si="2"/>
        <v>3</v>
      </c>
    </row>
    <row r="49" spans="1:8" x14ac:dyDescent="0.25">
      <c r="A49">
        <v>106.1</v>
      </c>
      <c r="B49">
        <v>131.19999999999999</v>
      </c>
      <c r="C49">
        <v>70.73</v>
      </c>
      <c r="D49">
        <f t="shared" si="0"/>
        <v>3</v>
      </c>
      <c r="F49">
        <f t="shared" si="1"/>
        <v>1</v>
      </c>
      <c r="H49">
        <f t="shared" si="2"/>
        <v>1</v>
      </c>
    </row>
    <row r="50" spans="1:8" x14ac:dyDescent="0.25">
      <c r="A50">
        <v>107.77</v>
      </c>
      <c r="B50">
        <v>130.01</v>
      </c>
      <c r="C50">
        <v>69.03</v>
      </c>
      <c r="D50">
        <f t="shared" si="0"/>
        <v>4</v>
      </c>
      <c r="F50">
        <f t="shared" si="1"/>
        <v>1</v>
      </c>
      <c r="H50">
        <f t="shared" si="2"/>
        <v>1</v>
      </c>
    </row>
    <row r="51" spans="1:8" x14ac:dyDescent="0.25">
      <c r="A51">
        <v>108.02</v>
      </c>
      <c r="B51">
        <v>129.72</v>
      </c>
      <c r="C51">
        <v>70</v>
      </c>
      <c r="D51">
        <f t="shared" si="0"/>
        <v>5</v>
      </c>
      <c r="F51">
        <f t="shared" si="1"/>
        <v>1</v>
      </c>
      <c r="H51">
        <f t="shared" si="2"/>
        <v>2</v>
      </c>
    </row>
    <row r="52" spans="1:8" x14ac:dyDescent="0.25">
      <c r="A52">
        <v>108.88</v>
      </c>
      <c r="B52">
        <v>128.44999999999999</v>
      </c>
      <c r="C52">
        <v>68.27</v>
      </c>
      <c r="D52">
        <f t="shared" si="0"/>
        <v>6</v>
      </c>
      <c r="F52">
        <f t="shared" si="1"/>
        <v>1</v>
      </c>
      <c r="H52">
        <f t="shared" si="2"/>
        <v>1</v>
      </c>
    </row>
    <row r="53" spans="1:8" x14ac:dyDescent="0.25">
      <c r="A53">
        <v>107.26</v>
      </c>
      <c r="B53">
        <v>128.38999999999999</v>
      </c>
      <c r="C53">
        <v>68.97</v>
      </c>
      <c r="D53">
        <f t="shared" si="0"/>
        <v>1</v>
      </c>
      <c r="F53">
        <f t="shared" si="1"/>
        <v>1</v>
      </c>
      <c r="H53">
        <f t="shared" si="2"/>
        <v>2</v>
      </c>
    </row>
    <row r="54" spans="1:8" x14ac:dyDescent="0.25">
      <c r="A54">
        <v>106.11</v>
      </c>
      <c r="B54">
        <v>127.62</v>
      </c>
      <c r="C54">
        <v>67.489999999999995</v>
      </c>
      <c r="D54">
        <f t="shared" si="0"/>
        <v>1</v>
      </c>
      <c r="F54">
        <f t="shared" si="1"/>
        <v>1</v>
      </c>
      <c r="H54">
        <f t="shared" si="2"/>
        <v>1</v>
      </c>
    </row>
    <row r="55" spans="1:8" x14ac:dyDescent="0.25">
      <c r="A55">
        <v>104.42</v>
      </c>
      <c r="B55">
        <v>127.12</v>
      </c>
      <c r="C55">
        <v>67.790000000000006</v>
      </c>
      <c r="D55">
        <f t="shared" si="0"/>
        <v>1</v>
      </c>
      <c r="F55">
        <f t="shared" si="1"/>
        <v>1</v>
      </c>
      <c r="H55">
        <f t="shared" si="2"/>
        <v>2</v>
      </c>
    </row>
    <row r="56" spans="1:8" x14ac:dyDescent="0.25">
      <c r="A56">
        <v>106.04</v>
      </c>
      <c r="B56">
        <v>129.86000000000001</v>
      </c>
      <c r="C56">
        <v>68.91</v>
      </c>
      <c r="D56">
        <f t="shared" si="0"/>
        <v>2</v>
      </c>
      <c r="F56">
        <f t="shared" si="1"/>
        <v>2</v>
      </c>
      <c r="H56">
        <f t="shared" si="2"/>
        <v>3</v>
      </c>
    </row>
    <row r="57" spans="1:8" x14ac:dyDescent="0.25">
      <c r="A57">
        <v>108.4</v>
      </c>
      <c r="B57">
        <v>128.13999999999999</v>
      </c>
      <c r="C57">
        <v>69.81</v>
      </c>
      <c r="D57">
        <f t="shared" si="0"/>
        <v>3</v>
      </c>
      <c r="F57">
        <f t="shared" si="1"/>
        <v>1</v>
      </c>
      <c r="H57">
        <f t="shared" si="2"/>
        <v>4</v>
      </c>
    </row>
    <row r="58" spans="1:8" x14ac:dyDescent="0.25">
      <c r="A58">
        <v>108.53</v>
      </c>
      <c r="B58">
        <v>127.11</v>
      </c>
      <c r="C58">
        <v>67.84</v>
      </c>
      <c r="D58">
        <f t="shared" si="0"/>
        <v>4</v>
      </c>
      <c r="F58">
        <f t="shared" si="1"/>
        <v>1</v>
      </c>
      <c r="H58">
        <f t="shared" si="2"/>
        <v>1</v>
      </c>
    </row>
    <row r="59" spans="1:8" x14ac:dyDescent="0.25">
      <c r="A59">
        <v>109.46</v>
      </c>
      <c r="B59">
        <v>125.12</v>
      </c>
      <c r="C59">
        <v>69.349999999999994</v>
      </c>
      <c r="D59">
        <f t="shared" si="0"/>
        <v>5</v>
      </c>
      <c r="F59">
        <f t="shared" si="1"/>
        <v>1</v>
      </c>
      <c r="H59">
        <f t="shared" si="2"/>
        <v>2</v>
      </c>
    </row>
    <row r="60" spans="1:8" x14ac:dyDescent="0.25">
      <c r="A60">
        <v>108.32</v>
      </c>
      <c r="B60">
        <v>123.31</v>
      </c>
      <c r="C60">
        <v>69.709999999999994</v>
      </c>
      <c r="D60">
        <f t="shared" si="0"/>
        <v>1</v>
      </c>
      <c r="F60">
        <f t="shared" si="1"/>
        <v>1</v>
      </c>
      <c r="H60">
        <f t="shared" si="2"/>
        <v>3</v>
      </c>
    </row>
    <row r="61" spans="1:8" x14ac:dyDescent="0.25">
      <c r="A61">
        <v>106.32</v>
      </c>
      <c r="B61">
        <v>123.23</v>
      </c>
      <c r="C61">
        <v>67.77</v>
      </c>
      <c r="D61">
        <f t="shared" si="0"/>
        <v>1</v>
      </c>
      <c r="F61">
        <f t="shared" si="1"/>
        <v>1</v>
      </c>
      <c r="H61">
        <f t="shared" si="2"/>
        <v>1</v>
      </c>
    </row>
    <row r="62" spans="1:8" x14ac:dyDescent="0.25">
      <c r="A62">
        <v>111.11</v>
      </c>
      <c r="B62">
        <v>126.02</v>
      </c>
      <c r="C62">
        <v>69.61</v>
      </c>
      <c r="D62">
        <f t="shared" si="0"/>
        <v>2</v>
      </c>
      <c r="F62">
        <f t="shared" si="1"/>
        <v>2</v>
      </c>
      <c r="H62">
        <f t="shared" si="2"/>
        <v>2</v>
      </c>
    </row>
    <row r="63" spans="1:8" x14ac:dyDescent="0.25">
      <c r="A63">
        <v>112.07</v>
      </c>
      <c r="B63">
        <v>124.34</v>
      </c>
      <c r="C63">
        <v>71.64</v>
      </c>
      <c r="D63">
        <f t="shared" si="0"/>
        <v>3</v>
      </c>
      <c r="F63">
        <f t="shared" si="1"/>
        <v>1</v>
      </c>
      <c r="H63">
        <f t="shared" si="2"/>
        <v>3</v>
      </c>
    </row>
    <row r="64" spans="1:8" x14ac:dyDescent="0.25">
      <c r="A64">
        <v>110.42</v>
      </c>
      <c r="B64">
        <v>122.71</v>
      </c>
      <c r="C64">
        <v>73.260000000000005</v>
      </c>
      <c r="D64">
        <f t="shared" si="0"/>
        <v>1</v>
      </c>
      <c r="F64">
        <f t="shared" si="1"/>
        <v>1</v>
      </c>
      <c r="H64">
        <f t="shared" si="2"/>
        <v>4</v>
      </c>
    </row>
    <row r="65" spans="1:8" x14ac:dyDescent="0.25">
      <c r="A65">
        <v>108.52</v>
      </c>
      <c r="B65">
        <v>122.53</v>
      </c>
      <c r="C65">
        <v>73.27</v>
      </c>
      <c r="D65">
        <f t="shared" si="0"/>
        <v>1</v>
      </c>
      <c r="F65">
        <f t="shared" si="1"/>
        <v>1</v>
      </c>
      <c r="H65">
        <f t="shared" si="2"/>
        <v>5</v>
      </c>
    </row>
    <row r="66" spans="1:8" x14ac:dyDescent="0.25">
      <c r="A66">
        <v>106.63</v>
      </c>
      <c r="B66">
        <v>122.08</v>
      </c>
      <c r="C66">
        <v>74.290000000000006</v>
      </c>
      <c r="D66">
        <f t="shared" si="0"/>
        <v>1</v>
      </c>
      <c r="F66">
        <f t="shared" si="1"/>
        <v>1</v>
      </c>
      <c r="H66">
        <f t="shared" si="2"/>
        <v>6</v>
      </c>
    </row>
    <row r="67" spans="1:8" x14ac:dyDescent="0.25">
      <c r="A67">
        <v>107.24</v>
      </c>
      <c r="B67">
        <v>124.82</v>
      </c>
      <c r="C67">
        <v>75.55</v>
      </c>
      <c r="D67">
        <f t="shared" si="0"/>
        <v>2</v>
      </c>
      <c r="F67">
        <f t="shared" si="1"/>
        <v>2</v>
      </c>
      <c r="H67">
        <f t="shared" si="2"/>
        <v>7</v>
      </c>
    </row>
    <row r="68" spans="1:8" x14ac:dyDescent="0.25">
      <c r="A68">
        <v>109.24</v>
      </c>
      <c r="B68">
        <v>123.18</v>
      </c>
      <c r="C68">
        <v>76.38</v>
      </c>
      <c r="D68">
        <f t="shared" ref="D68:D131" si="3">IF(A68&gt;A67,D67+1,1)</f>
        <v>3</v>
      </c>
      <c r="F68">
        <f t="shared" ref="F68:F131" si="4">IF(B68&gt;B67,F67+1,1)</f>
        <v>1</v>
      </c>
      <c r="H68">
        <f t="shared" ref="H68:H131" si="5">IF(C68&gt;C67,H67+1,1)</f>
        <v>8</v>
      </c>
    </row>
    <row r="69" spans="1:8" x14ac:dyDescent="0.25">
      <c r="A69">
        <v>108.19</v>
      </c>
      <c r="B69">
        <v>121.65</v>
      </c>
      <c r="C69">
        <v>76.709999999999994</v>
      </c>
      <c r="D69">
        <f t="shared" si="3"/>
        <v>1</v>
      </c>
      <c r="F69">
        <f t="shared" si="4"/>
        <v>1</v>
      </c>
      <c r="H69">
        <f t="shared" si="5"/>
        <v>9</v>
      </c>
    </row>
    <row r="70" spans="1:8" x14ac:dyDescent="0.25">
      <c r="A70">
        <v>106.77</v>
      </c>
      <c r="B70">
        <v>120.46</v>
      </c>
      <c r="C70">
        <v>78.13</v>
      </c>
      <c r="D70">
        <f t="shared" si="3"/>
        <v>1</v>
      </c>
      <c r="F70">
        <f t="shared" si="4"/>
        <v>1</v>
      </c>
      <c r="H70">
        <f t="shared" si="5"/>
        <v>10</v>
      </c>
    </row>
    <row r="71" spans="1:8" x14ac:dyDescent="0.25">
      <c r="A71">
        <v>107.03</v>
      </c>
      <c r="B71">
        <v>118.94</v>
      </c>
      <c r="C71">
        <v>79.709999999999994</v>
      </c>
      <c r="D71">
        <f t="shared" si="3"/>
        <v>2</v>
      </c>
      <c r="F71">
        <f t="shared" si="4"/>
        <v>1</v>
      </c>
      <c r="H71">
        <f t="shared" si="5"/>
        <v>11</v>
      </c>
    </row>
    <row r="72" spans="1:8" x14ac:dyDescent="0.25">
      <c r="A72">
        <v>107.42</v>
      </c>
      <c r="B72">
        <v>121.35</v>
      </c>
      <c r="C72">
        <v>81.349999999999994</v>
      </c>
      <c r="D72">
        <f t="shared" si="3"/>
        <v>3</v>
      </c>
      <c r="F72">
        <f t="shared" si="4"/>
        <v>2</v>
      </c>
      <c r="H72">
        <f t="shared" si="5"/>
        <v>12</v>
      </c>
    </row>
    <row r="73" spans="1:8" x14ac:dyDescent="0.25">
      <c r="A73">
        <v>106.16</v>
      </c>
      <c r="B73">
        <v>119.53</v>
      </c>
      <c r="C73">
        <v>79.41</v>
      </c>
      <c r="D73">
        <f t="shared" si="3"/>
        <v>1</v>
      </c>
      <c r="F73">
        <f t="shared" si="4"/>
        <v>1</v>
      </c>
      <c r="H73">
        <f t="shared" si="5"/>
        <v>1</v>
      </c>
    </row>
    <row r="74" spans="1:8" x14ac:dyDescent="0.25">
      <c r="A74">
        <v>108.3</v>
      </c>
      <c r="B74">
        <v>122.07</v>
      </c>
      <c r="C74">
        <v>77.7</v>
      </c>
      <c r="D74">
        <f t="shared" si="3"/>
        <v>2</v>
      </c>
      <c r="F74">
        <f t="shared" si="4"/>
        <v>2</v>
      </c>
      <c r="H74">
        <f t="shared" si="5"/>
        <v>1</v>
      </c>
    </row>
    <row r="75" spans="1:8" x14ac:dyDescent="0.25">
      <c r="A75">
        <v>106.46</v>
      </c>
      <c r="B75">
        <v>121.46</v>
      </c>
      <c r="C75">
        <v>78.58</v>
      </c>
      <c r="D75">
        <f t="shared" si="3"/>
        <v>1</v>
      </c>
      <c r="F75">
        <f t="shared" si="4"/>
        <v>1</v>
      </c>
      <c r="H75">
        <f t="shared" si="5"/>
        <v>2</v>
      </c>
    </row>
    <row r="76" spans="1:8" x14ac:dyDescent="0.25">
      <c r="A76">
        <v>108.61</v>
      </c>
      <c r="B76">
        <v>121.05</v>
      </c>
      <c r="C76">
        <v>77.02</v>
      </c>
      <c r="D76">
        <f t="shared" si="3"/>
        <v>2</v>
      </c>
      <c r="F76">
        <f t="shared" si="4"/>
        <v>1</v>
      </c>
      <c r="H76">
        <f t="shared" si="5"/>
        <v>1</v>
      </c>
    </row>
    <row r="77" spans="1:8" x14ac:dyDescent="0.25">
      <c r="A77">
        <v>107.56</v>
      </c>
      <c r="B77">
        <v>119.15</v>
      </c>
      <c r="C77">
        <v>75.13</v>
      </c>
      <c r="D77">
        <f t="shared" si="3"/>
        <v>1</v>
      </c>
      <c r="F77">
        <f t="shared" si="4"/>
        <v>1</v>
      </c>
      <c r="H77">
        <f t="shared" si="5"/>
        <v>1</v>
      </c>
    </row>
    <row r="78" spans="1:8" x14ac:dyDescent="0.25">
      <c r="A78">
        <v>109.68</v>
      </c>
      <c r="B78">
        <v>117.48</v>
      </c>
      <c r="C78">
        <v>73.45</v>
      </c>
      <c r="D78">
        <f t="shared" si="3"/>
        <v>2</v>
      </c>
      <c r="F78">
        <f t="shared" si="4"/>
        <v>1</v>
      </c>
      <c r="H78">
        <f t="shared" si="5"/>
        <v>1</v>
      </c>
    </row>
    <row r="79" spans="1:8" x14ac:dyDescent="0.25">
      <c r="A79">
        <v>107.87</v>
      </c>
      <c r="B79">
        <v>120.35</v>
      </c>
      <c r="C79">
        <v>71.930000000000007</v>
      </c>
      <c r="D79">
        <f t="shared" si="3"/>
        <v>1</v>
      </c>
      <c r="F79">
        <f t="shared" si="4"/>
        <v>2</v>
      </c>
      <c r="H79">
        <f t="shared" si="5"/>
        <v>1</v>
      </c>
    </row>
    <row r="80" spans="1:8" x14ac:dyDescent="0.25">
      <c r="A80">
        <v>106.41</v>
      </c>
      <c r="B80">
        <v>119.66</v>
      </c>
      <c r="C80">
        <v>72.959999999999994</v>
      </c>
      <c r="D80">
        <f t="shared" si="3"/>
        <v>1</v>
      </c>
      <c r="F80">
        <f t="shared" si="4"/>
        <v>1</v>
      </c>
      <c r="H80">
        <f t="shared" si="5"/>
        <v>2</v>
      </c>
    </row>
    <row r="81" spans="1:8" x14ac:dyDescent="0.25">
      <c r="A81">
        <v>106.92</v>
      </c>
      <c r="B81">
        <v>117.79</v>
      </c>
      <c r="C81">
        <v>74.28</v>
      </c>
      <c r="D81">
        <f t="shared" si="3"/>
        <v>2</v>
      </c>
      <c r="F81">
        <f t="shared" si="4"/>
        <v>1</v>
      </c>
      <c r="H81">
        <f t="shared" si="5"/>
        <v>3</v>
      </c>
    </row>
    <row r="82" spans="1:8" x14ac:dyDescent="0.25">
      <c r="A82">
        <v>105.03</v>
      </c>
      <c r="B82">
        <v>116.78</v>
      </c>
      <c r="C82">
        <v>75.78</v>
      </c>
      <c r="D82">
        <f t="shared" si="3"/>
        <v>1</v>
      </c>
      <c r="F82">
        <f t="shared" si="4"/>
        <v>1</v>
      </c>
      <c r="H82">
        <f t="shared" si="5"/>
        <v>4</v>
      </c>
    </row>
    <row r="83" spans="1:8" x14ac:dyDescent="0.25">
      <c r="A83">
        <v>103.36</v>
      </c>
      <c r="B83">
        <v>115.69</v>
      </c>
      <c r="C83">
        <v>76.88</v>
      </c>
      <c r="D83">
        <f t="shared" si="3"/>
        <v>1</v>
      </c>
      <c r="F83">
        <f t="shared" si="4"/>
        <v>1</v>
      </c>
      <c r="H83">
        <f t="shared" si="5"/>
        <v>5</v>
      </c>
    </row>
    <row r="84" spans="1:8" x14ac:dyDescent="0.25">
      <c r="A84">
        <v>103.78</v>
      </c>
      <c r="B84">
        <v>114.43</v>
      </c>
      <c r="C84">
        <v>77.36</v>
      </c>
      <c r="D84">
        <f t="shared" si="3"/>
        <v>2</v>
      </c>
      <c r="F84">
        <f t="shared" si="4"/>
        <v>1</v>
      </c>
      <c r="H84">
        <f t="shared" si="5"/>
        <v>6</v>
      </c>
    </row>
    <row r="85" spans="1:8" x14ac:dyDescent="0.25">
      <c r="A85">
        <v>103.98</v>
      </c>
      <c r="B85">
        <v>116.98</v>
      </c>
      <c r="C85">
        <v>75.790000000000006</v>
      </c>
      <c r="D85">
        <f t="shared" si="3"/>
        <v>3</v>
      </c>
      <c r="F85">
        <f t="shared" si="4"/>
        <v>2</v>
      </c>
      <c r="H85">
        <f t="shared" si="5"/>
        <v>1</v>
      </c>
    </row>
    <row r="86" spans="1:8" x14ac:dyDescent="0.25">
      <c r="A86">
        <v>102.21</v>
      </c>
      <c r="B86">
        <v>115.16</v>
      </c>
      <c r="C86">
        <v>77.34</v>
      </c>
      <c r="D86">
        <f t="shared" si="3"/>
        <v>1</v>
      </c>
      <c r="F86">
        <f t="shared" si="4"/>
        <v>1</v>
      </c>
      <c r="H86">
        <f t="shared" si="5"/>
        <v>2</v>
      </c>
    </row>
    <row r="87" spans="1:8" x14ac:dyDescent="0.25">
      <c r="A87">
        <v>100.65</v>
      </c>
      <c r="B87">
        <v>117.73</v>
      </c>
      <c r="C87">
        <v>79.17</v>
      </c>
      <c r="D87">
        <f t="shared" si="3"/>
        <v>1</v>
      </c>
      <c r="F87">
        <f t="shared" si="4"/>
        <v>2</v>
      </c>
      <c r="H87">
        <f t="shared" si="5"/>
        <v>3</v>
      </c>
    </row>
    <row r="88" spans="1:8" x14ac:dyDescent="0.25">
      <c r="A88">
        <v>99.64</v>
      </c>
      <c r="B88">
        <v>116.14</v>
      </c>
      <c r="C88">
        <v>80.760000000000005</v>
      </c>
      <c r="D88">
        <f t="shared" si="3"/>
        <v>1</v>
      </c>
      <c r="F88">
        <f t="shared" si="4"/>
        <v>1</v>
      </c>
      <c r="H88">
        <f t="shared" si="5"/>
        <v>4</v>
      </c>
    </row>
    <row r="89" spans="1:8" x14ac:dyDescent="0.25">
      <c r="A89">
        <v>101.26</v>
      </c>
      <c r="B89">
        <v>114.52</v>
      </c>
      <c r="C89">
        <v>79.02</v>
      </c>
      <c r="D89">
        <f t="shared" si="3"/>
        <v>2</v>
      </c>
      <c r="F89">
        <f t="shared" si="4"/>
        <v>1</v>
      </c>
      <c r="H89">
        <f t="shared" si="5"/>
        <v>1</v>
      </c>
    </row>
    <row r="90" spans="1:8" x14ac:dyDescent="0.25">
      <c r="A90">
        <v>102.85</v>
      </c>
      <c r="B90">
        <v>117.04</v>
      </c>
      <c r="C90">
        <v>79.25</v>
      </c>
      <c r="D90">
        <f t="shared" si="3"/>
        <v>3</v>
      </c>
      <c r="F90">
        <f t="shared" si="4"/>
        <v>2</v>
      </c>
      <c r="H90">
        <f t="shared" si="5"/>
        <v>2</v>
      </c>
    </row>
    <row r="91" spans="1:8" x14ac:dyDescent="0.25">
      <c r="A91">
        <v>101.59</v>
      </c>
      <c r="B91">
        <v>116.49</v>
      </c>
      <c r="C91">
        <v>80.260000000000005</v>
      </c>
      <c r="D91">
        <f t="shared" si="3"/>
        <v>1</v>
      </c>
      <c r="F91">
        <f t="shared" si="4"/>
        <v>1</v>
      </c>
      <c r="H91">
        <f t="shared" si="5"/>
        <v>3</v>
      </c>
    </row>
    <row r="92" spans="1:8" x14ac:dyDescent="0.25">
      <c r="A92">
        <v>102.13</v>
      </c>
      <c r="B92">
        <v>115.06</v>
      </c>
      <c r="C92">
        <v>81.260000000000005</v>
      </c>
      <c r="D92">
        <f t="shared" si="3"/>
        <v>2</v>
      </c>
      <c r="F92">
        <f t="shared" si="4"/>
        <v>1</v>
      </c>
      <c r="H92">
        <f t="shared" si="5"/>
        <v>4</v>
      </c>
    </row>
    <row r="93" spans="1:8" x14ac:dyDescent="0.25">
      <c r="A93">
        <v>100.74</v>
      </c>
      <c r="B93">
        <v>117.47</v>
      </c>
      <c r="C93">
        <v>81.64</v>
      </c>
      <c r="D93">
        <f t="shared" si="3"/>
        <v>1</v>
      </c>
      <c r="F93">
        <f t="shared" si="4"/>
        <v>2</v>
      </c>
      <c r="H93">
        <f t="shared" si="5"/>
        <v>5</v>
      </c>
    </row>
    <row r="94" spans="1:8" x14ac:dyDescent="0.25">
      <c r="A94">
        <v>99.12</v>
      </c>
      <c r="B94">
        <v>120.19</v>
      </c>
      <c r="C94">
        <v>79.849999999999994</v>
      </c>
      <c r="D94">
        <f t="shared" si="3"/>
        <v>1</v>
      </c>
      <c r="F94">
        <f t="shared" si="4"/>
        <v>3</v>
      </c>
      <c r="H94">
        <f t="shared" si="5"/>
        <v>1</v>
      </c>
    </row>
    <row r="95" spans="1:8" x14ac:dyDescent="0.25">
      <c r="A95">
        <v>99.13</v>
      </c>
      <c r="B95">
        <v>122.89</v>
      </c>
      <c r="C95">
        <v>81.540000000000006</v>
      </c>
      <c r="D95">
        <f t="shared" si="3"/>
        <v>2</v>
      </c>
      <c r="F95">
        <f t="shared" si="4"/>
        <v>4</v>
      </c>
      <c r="H95">
        <f t="shared" si="5"/>
        <v>2</v>
      </c>
    </row>
    <row r="96" spans="1:8" x14ac:dyDescent="0.25">
      <c r="A96">
        <v>99.6</v>
      </c>
      <c r="B96">
        <v>122.61</v>
      </c>
      <c r="C96">
        <v>79.87</v>
      </c>
      <c r="D96">
        <f t="shared" si="3"/>
        <v>3</v>
      </c>
      <c r="F96">
        <f t="shared" si="4"/>
        <v>1</v>
      </c>
      <c r="H96">
        <f t="shared" si="5"/>
        <v>1</v>
      </c>
    </row>
    <row r="97" spans="1:8" x14ac:dyDescent="0.25">
      <c r="A97">
        <v>98.53</v>
      </c>
      <c r="B97">
        <v>122.59</v>
      </c>
      <c r="C97">
        <v>80</v>
      </c>
      <c r="D97">
        <f t="shared" si="3"/>
        <v>1</v>
      </c>
      <c r="F97">
        <f t="shared" si="4"/>
        <v>1</v>
      </c>
      <c r="H97">
        <f t="shared" si="5"/>
        <v>2</v>
      </c>
    </row>
    <row r="98" spans="1:8" x14ac:dyDescent="0.25">
      <c r="A98">
        <v>98.74</v>
      </c>
      <c r="B98">
        <v>125.49</v>
      </c>
      <c r="C98">
        <v>81.010000000000005</v>
      </c>
      <c r="D98">
        <f t="shared" si="3"/>
        <v>2</v>
      </c>
      <c r="F98">
        <f t="shared" si="4"/>
        <v>2</v>
      </c>
      <c r="H98">
        <f t="shared" si="5"/>
        <v>3</v>
      </c>
    </row>
    <row r="99" spans="1:8" x14ac:dyDescent="0.25">
      <c r="A99">
        <v>98.96</v>
      </c>
      <c r="B99">
        <v>127.95</v>
      </c>
      <c r="C99">
        <v>79.17</v>
      </c>
      <c r="D99">
        <f t="shared" si="3"/>
        <v>3</v>
      </c>
      <c r="F99">
        <f t="shared" si="4"/>
        <v>3</v>
      </c>
      <c r="H99">
        <f t="shared" si="5"/>
        <v>1</v>
      </c>
    </row>
    <row r="100" spans="1:8" x14ac:dyDescent="0.25">
      <c r="A100">
        <v>97.74</v>
      </c>
      <c r="B100">
        <v>126.34</v>
      </c>
      <c r="C100">
        <v>80.290000000000006</v>
      </c>
      <c r="D100">
        <f t="shared" si="3"/>
        <v>1</v>
      </c>
      <c r="F100">
        <f t="shared" si="4"/>
        <v>1</v>
      </c>
      <c r="H100">
        <f t="shared" si="5"/>
        <v>2</v>
      </c>
    </row>
    <row r="101" spans="1:8" x14ac:dyDescent="0.25">
      <c r="A101">
        <v>95.84</v>
      </c>
      <c r="B101">
        <v>128.94</v>
      </c>
      <c r="C101">
        <v>81.599999999999994</v>
      </c>
      <c r="D101">
        <f t="shared" si="3"/>
        <v>1</v>
      </c>
      <c r="F101">
        <f t="shared" si="4"/>
        <v>2</v>
      </c>
      <c r="H101">
        <f t="shared" si="5"/>
        <v>3</v>
      </c>
    </row>
    <row r="102" spans="1:8" x14ac:dyDescent="0.25">
      <c r="A102">
        <v>94.12</v>
      </c>
      <c r="B102">
        <v>131.63999999999999</v>
      </c>
      <c r="C102">
        <v>82.75</v>
      </c>
      <c r="D102">
        <f t="shared" si="3"/>
        <v>1</v>
      </c>
      <c r="F102">
        <f t="shared" si="4"/>
        <v>3</v>
      </c>
      <c r="H102">
        <f t="shared" si="5"/>
        <v>4</v>
      </c>
    </row>
    <row r="103" spans="1:8" x14ac:dyDescent="0.25">
      <c r="A103">
        <v>92.92</v>
      </c>
      <c r="B103">
        <v>134.62</v>
      </c>
      <c r="C103">
        <v>83.09</v>
      </c>
      <c r="D103">
        <f t="shared" si="3"/>
        <v>1</v>
      </c>
      <c r="F103">
        <f t="shared" si="4"/>
        <v>4</v>
      </c>
      <c r="H103">
        <f t="shared" si="5"/>
        <v>5</v>
      </c>
    </row>
    <row r="104" spans="1:8" x14ac:dyDescent="0.25">
      <c r="A104">
        <v>91.81</v>
      </c>
      <c r="B104">
        <v>134.53</v>
      </c>
      <c r="C104">
        <v>84.09</v>
      </c>
      <c r="D104">
        <f t="shared" si="3"/>
        <v>1</v>
      </c>
      <c r="F104">
        <f t="shared" si="4"/>
        <v>1</v>
      </c>
      <c r="H104">
        <f t="shared" si="5"/>
        <v>6</v>
      </c>
    </row>
    <row r="105" spans="1:8" x14ac:dyDescent="0.25">
      <c r="A105">
        <v>90.67</v>
      </c>
      <c r="B105">
        <v>137.36000000000001</v>
      </c>
      <c r="C105">
        <v>85.17</v>
      </c>
      <c r="D105">
        <f t="shared" si="3"/>
        <v>1</v>
      </c>
      <c r="F105">
        <f t="shared" si="4"/>
        <v>2</v>
      </c>
      <c r="H105">
        <f t="shared" si="5"/>
        <v>7</v>
      </c>
    </row>
    <row r="106" spans="1:8" x14ac:dyDescent="0.25">
      <c r="A106">
        <v>89</v>
      </c>
      <c r="B106">
        <v>136.86000000000001</v>
      </c>
      <c r="C106">
        <v>86</v>
      </c>
      <c r="D106">
        <f t="shared" si="3"/>
        <v>1</v>
      </c>
      <c r="F106">
        <f t="shared" si="4"/>
        <v>1</v>
      </c>
      <c r="H106">
        <f t="shared" si="5"/>
        <v>8</v>
      </c>
    </row>
    <row r="107" spans="1:8" x14ac:dyDescent="0.25">
      <c r="A107">
        <v>91.41</v>
      </c>
      <c r="B107">
        <v>136.07</v>
      </c>
      <c r="C107">
        <v>84.14</v>
      </c>
      <c r="D107">
        <f t="shared" si="3"/>
        <v>2</v>
      </c>
      <c r="F107">
        <f t="shared" si="4"/>
        <v>1</v>
      </c>
      <c r="H107">
        <f t="shared" si="5"/>
        <v>1</v>
      </c>
    </row>
    <row r="108" spans="1:8" x14ac:dyDescent="0.25">
      <c r="A108">
        <v>89.57</v>
      </c>
      <c r="B108">
        <v>134.57</v>
      </c>
      <c r="C108">
        <v>86.19</v>
      </c>
      <c r="D108">
        <f t="shared" si="3"/>
        <v>1</v>
      </c>
      <c r="F108">
        <f t="shared" si="4"/>
        <v>1</v>
      </c>
      <c r="H108">
        <f t="shared" si="5"/>
        <v>2</v>
      </c>
    </row>
    <row r="109" spans="1:8" x14ac:dyDescent="0.25">
      <c r="A109">
        <v>87.61</v>
      </c>
      <c r="B109">
        <v>134.38</v>
      </c>
      <c r="C109">
        <v>86.34</v>
      </c>
      <c r="D109">
        <f t="shared" si="3"/>
        <v>1</v>
      </c>
      <c r="F109">
        <f t="shared" si="4"/>
        <v>1</v>
      </c>
      <c r="H109">
        <f t="shared" si="5"/>
        <v>3</v>
      </c>
    </row>
    <row r="110" spans="1:8" x14ac:dyDescent="0.25">
      <c r="A110">
        <v>86.05</v>
      </c>
      <c r="B110">
        <v>132.80000000000001</v>
      </c>
      <c r="C110">
        <v>87.75</v>
      </c>
      <c r="D110">
        <f t="shared" si="3"/>
        <v>1</v>
      </c>
      <c r="F110">
        <f t="shared" si="4"/>
        <v>1</v>
      </c>
      <c r="H110">
        <f t="shared" si="5"/>
        <v>4</v>
      </c>
    </row>
    <row r="111" spans="1:8" x14ac:dyDescent="0.25">
      <c r="A111">
        <v>84.74</v>
      </c>
      <c r="B111">
        <v>131.24</v>
      </c>
      <c r="C111">
        <v>86.13</v>
      </c>
      <c r="D111">
        <f t="shared" si="3"/>
        <v>1</v>
      </c>
      <c r="F111">
        <f t="shared" si="4"/>
        <v>1</v>
      </c>
      <c r="H111">
        <f t="shared" si="5"/>
        <v>1</v>
      </c>
    </row>
    <row r="112" spans="1:8" x14ac:dyDescent="0.25">
      <c r="A112">
        <v>82.99</v>
      </c>
      <c r="B112">
        <v>129.4</v>
      </c>
      <c r="C112">
        <v>87.39</v>
      </c>
      <c r="D112">
        <f t="shared" si="3"/>
        <v>1</v>
      </c>
      <c r="F112">
        <f t="shared" si="4"/>
        <v>1</v>
      </c>
      <c r="H112">
        <f t="shared" si="5"/>
        <v>2</v>
      </c>
    </row>
    <row r="113" spans="1:8" x14ac:dyDescent="0.25">
      <c r="A113">
        <v>83.24</v>
      </c>
      <c r="B113">
        <v>128.88999999999999</v>
      </c>
      <c r="C113">
        <v>88.8</v>
      </c>
      <c r="D113">
        <f t="shared" si="3"/>
        <v>2</v>
      </c>
      <c r="F113">
        <f t="shared" si="4"/>
        <v>1</v>
      </c>
      <c r="H113">
        <f t="shared" si="5"/>
        <v>3</v>
      </c>
    </row>
    <row r="114" spans="1:8" x14ac:dyDescent="0.25">
      <c r="A114">
        <v>82.01</v>
      </c>
      <c r="B114">
        <v>131.63</v>
      </c>
      <c r="C114">
        <v>89.88</v>
      </c>
      <c r="D114">
        <f t="shared" si="3"/>
        <v>1</v>
      </c>
      <c r="F114">
        <f t="shared" si="4"/>
        <v>2</v>
      </c>
      <c r="H114">
        <f t="shared" si="5"/>
        <v>4</v>
      </c>
    </row>
    <row r="115" spans="1:8" x14ac:dyDescent="0.25">
      <c r="A115">
        <v>83.78</v>
      </c>
      <c r="B115">
        <v>130.61000000000001</v>
      </c>
      <c r="C115">
        <v>91.83</v>
      </c>
      <c r="D115">
        <f t="shared" si="3"/>
        <v>2</v>
      </c>
      <c r="F115">
        <f t="shared" si="4"/>
        <v>1</v>
      </c>
      <c r="H115">
        <f t="shared" si="5"/>
        <v>5</v>
      </c>
    </row>
    <row r="116" spans="1:8" x14ac:dyDescent="0.25">
      <c r="A116">
        <v>84.58</v>
      </c>
      <c r="B116">
        <v>129.29</v>
      </c>
      <c r="C116">
        <v>93.53</v>
      </c>
      <c r="D116">
        <f t="shared" si="3"/>
        <v>3</v>
      </c>
      <c r="F116">
        <f t="shared" si="4"/>
        <v>1</v>
      </c>
      <c r="H116">
        <f t="shared" si="5"/>
        <v>6</v>
      </c>
    </row>
    <row r="117" spans="1:8" x14ac:dyDescent="0.25">
      <c r="A117">
        <v>83.54</v>
      </c>
      <c r="B117">
        <v>128.63999999999999</v>
      </c>
      <c r="C117">
        <v>93.72</v>
      </c>
      <c r="D117">
        <f t="shared" si="3"/>
        <v>1</v>
      </c>
      <c r="F117">
        <f t="shared" si="4"/>
        <v>1</v>
      </c>
      <c r="H117">
        <f t="shared" si="5"/>
        <v>7</v>
      </c>
    </row>
    <row r="118" spans="1:8" x14ac:dyDescent="0.25">
      <c r="A118">
        <v>81.98</v>
      </c>
      <c r="B118">
        <v>126.95</v>
      </c>
      <c r="C118">
        <v>94.47</v>
      </c>
      <c r="D118">
        <f t="shared" si="3"/>
        <v>1</v>
      </c>
      <c r="F118">
        <f t="shared" si="4"/>
        <v>1</v>
      </c>
      <c r="H118">
        <f t="shared" si="5"/>
        <v>8</v>
      </c>
    </row>
    <row r="119" spans="1:8" x14ac:dyDescent="0.25">
      <c r="A119">
        <v>80.83</v>
      </c>
      <c r="B119">
        <v>129.85</v>
      </c>
      <c r="C119">
        <v>94.65</v>
      </c>
      <c r="D119">
        <f t="shared" si="3"/>
        <v>1</v>
      </c>
      <c r="F119">
        <f t="shared" si="4"/>
        <v>2</v>
      </c>
      <c r="H119">
        <f t="shared" si="5"/>
        <v>9</v>
      </c>
    </row>
    <row r="120" spans="1:8" x14ac:dyDescent="0.25">
      <c r="A120">
        <v>82.36</v>
      </c>
      <c r="B120">
        <v>132.72</v>
      </c>
      <c r="C120">
        <v>92.86</v>
      </c>
      <c r="D120">
        <f t="shared" si="3"/>
        <v>2</v>
      </c>
      <c r="F120">
        <f t="shared" si="4"/>
        <v>3</v>
      </c>
      <c r="H120">
        <f t="shared" si="5"/>
        <v>1</v>
      </c>
    </row>
    <row r="121" spans="1:8" x14ac:dyDescent="0.25">
      <c r="A121">
        <v>84.09</v>
      </c>
      <c r="B121">
        <v>131.19999999999999</v>
      </c>
      <c r="C121">
        <v>94.21</v>
      </c>
      <c r="D121">
        <f t="shared" si="3"/>
        <v>3</v>
      </c>
      <c r="F121">
        <f t="shared" si="4"/>
        <v>1</v>
      </c>
      <c r="H121">
        <f t="shared" si="5"/>
        <v>2</v>
      </c>
    </row>
    <row r="122" spans="1:8" x14ac:dyDescent="0.25">
      <c r="A122">
        <v>84.24</v>
      </c>
      <c r="B122">
        <v>130.31</v>
      </c>
      <c r="C122">
        <v>96.18</v>
      </c>
      <c r="D122">
        <f t="shared" si="3"/>
        <v>4</v>
      </c>
      <c r="F122">
        <f t="shared" si="4"/>
        <v>1</v>
      </c>
      <c r="H122">
        <f t="shared" si="5"/>
        <v>3</v>
      </c>
    </row>
    <row r="123" spans="1:8" x14ac:dyDescent="0.25">
      <c r="A123">
        <v>82.95</v>
      </c>
      <c r="B123">
        <v>129.08000000000001</v>
      </c>
      <c r="C123">
        <v>96.18</v>
      </c>
      <c r="D123">
        <f t="shared" si="3"/>
        <v>1</v>
      </c>
      <c r="F123">
        <f t="shared" si="4"/>
        <v>1</v>
      </c>
      <c r="H123">
        <f t="shared" si="5"/>
        <v>1</v>
      </c>
    </row>
    <row r="124" spans="1:8" x14ac:dyDescent="0.25">
      <c r="A124">
        <v>81.31</v>
      </c>
      <c r="B124">
        <v>131.88</v>
      </c>
      <c r="C124">
        <v>94.72</v>
      </c>
      <c r="D124">
        <f t="shared" si="3"/>
        <v>1</v>
      </c>
      <c r="F124">
        <f t="shared" si="4"/>
        <v>2</v>
      </c>
      <c r="H124">
        <f t="shared" si="5"/>
        <v>1</v>
      </c>
    </row>
    <row r="125" spans="1:8" x14ac:dyDescent="0.25">
      <c r="A125">
        <v>79.98</v>
      </c>
      <c r="B125">
        <v>134.6</v>
      </c>
      <c r="C125">
        <v>95.97</v>
      </c>
      <c r="D125">
        <f t="shared" si="3"/>
        <v>1</v>
      </c>
      <c r="F125">
        <f t="shared" si="4"/>
        <v>3</v>
      </c>
      <c r="H125">
        <f t="shared" si="5"/>
        <v>2</v>
      </c>
    </row>
    <row r="126" spans="1:8" x14ac:dyDescent="0.25">
      <c r="A126">
        <v>82.43</v>
      </c>
      <c r="B126">
        <v>137.30000000000001</v>
      </c>
      <c r="C126">
        <v>94.21</v>
      </c>
      <c r="D126">
        <f t="shared" si="3"/>
        <v>2</v>
      </c>
      <c r="F126">
        <f t="shared" si="4"/>
        <v>4</v>
      </c>
      <c r="H126">
        <f t="shared" si="5"/>
        <v>1</v>
      </c>
    </row>
    <row r="127" spans="1:8" x14ac:dyDescent="0.25">
      <c r="A127">
        <v>82.52</v>
      </c>
      <c r="B127">
        <v>136.16</v>
      </c>
      <c r="C127">
        <v>95.42</v>
      </c>
      <c r="D127">
        <f t="shared" si="3"/>
        <v>3</v>
      </c>
      <c r="F127">
        <f t="shared" si="4"/>
        <v>1</v>
      </c>
      <c r="H127">
        <f t="shared" si="5"/>
        <v>2</v>
      </c>
    </row>
    <row r="128" spans="1:8" x14ac:dyDescent="0.25">
      <c r="A128">
        <v>84.65</v>
      </c>
      <c r="B128">
        <v>138.69999999999999</v>
      </c>
      <c r="C128">
        <v>93.76</v>
      </c>
      <c r="D128">
        <f t="shared" si="3"/>
        <v>4</v>
      </c>
      <c r="F128">
        <f t="shared" si="4"/>
        <v>2</v>
      </c>
      <c r="H128">
        <f t="shared" si="5"/>
        <v>1</v>
      </c>
    </row>
    <row r="129" spans="1:8" x14ac:dyDescent="0.25">
      <c r="A129">
        <v>86.94</v>
      </c>
      <c r="B129">
        <v>141.12</v>
      </c>
      <c r="C129">
        <v>94.56</v>
      </c>
      <c r="D129">
        <f t="shared" si="3"/>
        <v>5</v>
      </c>
      <c r="F129">
        <f t="shared" si="4"/>
        <v>3</v>
      </c>
      <c r="H129">
        <f t="shared" si="5"/>
        <v>2</v>
      </c>
    </row>
    <row r="130" spans="1:8" x14ac:dyDescent="0.25">
      <c r="A130">
        <v>85.55</v>
      </c>
      <c r="B130">
        <v>139.78</v>
      </c>
      <c r="C130">
        <v>92.73</v>
      </c>
      <c r="D130">
        <f t="shared" si="3"/>
        <v>1</v>
      </c>
      <c r="F130">
        <f t="shared" si="4"/>
        <v>1</v>
      </c>
      <c r="H130">
        <f t="shared" si="5"/>
        <v>1</v>
      </c>
    </row>
    <row r="131" spans="1:8" x14ac:dyDescent="0.25">
      <c r="A131">
        <v>83.97</v>
      </c>
      <c r="B131">
        <v>139.46</v>
      </c>
      <c r="C131">
        <v>93.24</v>
      </c>
      <c r="D131">
        <f t="shared" si="3"/>
        <v>1</v>
      </c>
      <c r="F131">
        <f t="shared" si="4"/>
        <v>1</v>
      </c>
      <c r="H131">
        <f t="shared" si="5"/>
        <v>2</v>
      </c>
    </row>
    <row r="132" spans="1:8" x14ac:dyDescent="0.25">
      <c r="A132">
        <v>86.02</v>
      </c>
      <c r="B132">
        <v>137.97</v>
      </c>
      <c r="C132">
        <v>94.61</v>
      </c>
      <c r="D132">
        <f t="shared" ref="D132:D195" si="6">IF(A132&gt;A131,D131+1,1)</f>
        <v>2</v>
      </c>
      <c r="F132">
        <f t="shared" ref="F132:F195" si="7">IF(B132&gt;B131,F131+1,1)</f>
        <v>1</v>
      </c>
      <c r="H132">
        <f t="shared" ref="H132:H195" si="8">IF(C132&gt;C131,H131+1,1)</f>
        <v>3</v>
      </c>
    </row>
    <row r="133" spans="1:8" x14ac:dyDescent="0.25">
      <c r="A133">
        <v>86.22</v>
      </c>
      <c r="B133">
        <v>140.63999999999999</v>
      </c>
      <c r="C133">
        <v>95.66</v>
      </c>
      <c r="D133">
        <f t="shared" si="6"/>
        <v>3</v>
      </c>
      <c r="F133">
        <f t="shared" si="7"/>
        <v>2</v>
      </c>
      <c r="H133">
        <f t="shared" si="8"/>
        <v>4</v>
      </c>
    </row>
    <row r="134" spans="1:8" x14ac:dyDescent="0.25">
      <c r="A134">
        <v>85.22</v>
      </c>
      <c r="B134">
        <v>140.30000000000001</v>
      </c>
      <c r="C134">
        <v>96.73</v>
      </c>
      <c r="D134">
        <f t="shared" si="6"/>
        <v>1</v>
      </c>
      <c r="F134">
        <f t="shared" si="7"/>
        <v>1</v>
      </c>
      <c r="H134">
        <f t="shared" si="8"/>
        <v>5</v>
      </c>
    </row>
    <row r="135" spans="1:8" x14ac:dyDescent="0.25">
      <c r="A135">
        <v>87.49</v>
      </c>
      <c r="B135">
        <v>140.18</v>
      </c>
      <c r="C135">
        <v>98.18</v>
      </c>
      <c r="D135">
        <f t="shared" si="6"/>
        <v>2</v>
      </c>
      <c r="F135">
        <f t="shared" si="7"/>
        <v>1</v>
      </c>
      <c r="H135">
        <f t="shared" si="8"/>
        <v>6</v>
      </c>
    </row>
    <row r="136" spans="1:8" x14ac:dyDescent="0.25">
      <c r="A136">
        <v>86.28</v>
      </c>
      <c r="B136">
        <v>138.26</v>
      </c>
      <c r="C136">
        <v>96.62</v>
      </c>
      <c r="D136">
        <f t="shared" si="6"/>
        <v>1</v>
      </c>
      <c r="F136">
        <f t="shared" si="7"/>
        <v>1</v>
      </c>
      <c r="H136">
        <f t="shared" si="8"/>
        <v>1</v>
      </c>
    </row>
    <row r="137" spans="1:8" x14ac:dyDescent="0.25">
      <c r="A137">
        <v>85.13</v>
      </c>
      <c r="B137">
        <v>136.72</v>
      </c>
      <c r="C137">
        <v>98.19</v>
      </c>
      <c r="D137">
        <f t="shared" si="6"/>
        <v>1</v>
      </c>
      <c r="F137">
        <f t="shared" si="7"/>
        <v>1</v>
      </c>
      <c r="H137">
        <f t="shared" si="8"/>
        <v>2</v>
      </c>
    </row>
    <row r="138" spans="1:8" x14ac:dyDescent="0.25">
      <c r="A138">
        <v>85.52</v>
      </c>
      <c r="B138">
        <v>136.54</v>
      </c>
      <c r="C138">
        <v>99.72</v>
      </c>
      <c r="D138">
        <f t="shared" si="6"/>
        <v>2</v>
      </c>
      <c r="F138">
        <f t="shared" si="7"/>
        <v>1</v>
      </c>
      <c r="H138">
        <f t="shared" si="8"/>
        <v>3</v>
      </c>
    </row>
    <row r="139" spans="1:8" x14ac:dyDescent="0.25">
      <c r="A139">
        <v>87.25</v>
      </c>
      <c r="B139">
        <v>135.38999999999999</v>
      </c>
      <c r="C139">
        <v>100.95</v>
      </c>
      <c r="D139">
        <f t="shared" si="6"/>
        <v>3</v>
      </c>
      <c r="F139">
        <f t="shared" si="7"/>
        <v>1</v>
      </c>
      <c r="H139">
        <f t="shared" si="8"/>
        <v>4</v>
      </c>
    </row>
    <row r="140" spans="1:8" x14ac:dyDescent="0.25">
      <c r="A140">
        <v>86.24</v>
      </c>
      <c r="B140">
        <v>134.08000000000001</v>
      </c>
      <c r="C140">
        <v>99.54</v>
      </c>
      <c r="D140">
        <f t="shared" si="6"/>
        <v>1</v>
      </c>
      <c r="F140">
        <f t="shared" si="7"/>
        <v>1</v>
      </c>
      <c r="H140">
        <f t="shared" si="8"/>
        <v>1</v>
      </c>
    </row>
    <row r="141" spans="1:8" x14ac:dyDescent="0.25">
      <c r="A141">
        <v>84.92</v>
      </c>
      <c r="B141">
        <v>133.26</v>
      </c>
      <c r="C141">
        <v>101.54</v>
      </c>
      <c r="D141">
        <f t="shared" si="6"/>
        <v>1</v>
      </c>
      <c r="F141">
        <f t="shared" si="7"/>
        <v>1</v>
      </c>
      <c r="H141">
        <f t="shared" si="8"/>
        <v>2</v>
      </c>
    </row>
    <row r="142" spans="1:8" x14ac:dyDescent="0.25">
      <c r="A142">
        <v>87.16</v>
      </c>
      <c r="B142">
        <v>132.34</v>
      </c>
      <c r="C142">
        <v>101.73</v>
      </c>
      <c r="D142">
        <f t="shared" si="6"/>
        <v>2</v>
      </c>
      <c r="F142">
        <f t="shared" si="7"/>
        <v>1</v>
      </c>
      <c r="H142">
        <f t="shared" si="8"/>
        <v>3</v>
      </c>
    </row>
    <row r="143" spans="1:8" x14ac:dyDescent="0.25">
      <c r="A143">
        <v>85.98</v>
      </c>
      <c r="B143">
        <v>135.11000000000001</v>
      </c>
      <c r="C143">
        <v>101.74</v>
      </c>
      <c r="D143">
        <f t="shared" si="6"/>
        <v>1</v>
      </c>
      <c r="F143">
        <f t="shared" si="7"/>
        <v>2</v>
      </c>
      <c r="H143">
        <f t="shared" si="8"/>
        <v>4</v>
      </c>
    </row>
    <row r="144" spans="1:8" x14ac:dyDescent="0.25">
      <c r="A144">
        <v>88.4</v>
      </c>
      <c r="B144">
        <v>135</v>
      </c>
      <c r="C144">
        <v>100.01</v>
      </c>
      <c r="D144">
        <f t="shared" si="6"/>
        <v>2</v>
      </c>
      <c r="F144">
        <f t="shared" si="7"/>
        <v>1</v>
      </c>
      <c r="H144">
        <f t="shared" si="8"/>
        <v>1</v>
      </c>
    </row>
    <row r="145" spans="1:8" x14ac:dyDescent="0.25">
      <c r="A145">
        <v>86.92</v>
      </c>
      <c r="B145">
        <v>133.35</v>
      </c>
      <c r="C145">
        <v>98.39</v>
      </c>
      <c r="D145">
        <f t="shared" si="6"/>
        <v>1</v>
      </c>
      <c r="F145">
        <f t="shared" si="7"/>
        <v>1</v>
      </c>
      <c r="H145">
        <f t="shared" si="8"/>
        <v>1</v>
      </c>
    </row>
    <row r="146" spans="1:8" x14ac:dyDescent="0.25">
      <c r="A146">
        <v>85.46</v>
      </c>
      <c r="B146">
        <v>132.09</v>
      </c>
      <c r="C146">
        <v>96.49</v>
      </c>
      <c r="D146">
        <f t="shared" si="6"/>
        <v>1</v>
      </c>
      <c r="F146">
        <f t="shared" si="7"/>
        <v>1</v>
      </c>
      <c r="H146">
        <f t="shared" si="8"/>
        <v>1</v>
      </c>
    </row>
    <row r="147" spans="1:8" x14ac:dyDescent="0.25">
      <c r="A147">
        <v>86.18</v>
      </c>
      <c r="B147">
        <v>131.82</v>
      </c>
      <c r="C147">
        <v>97.95</v>
      </c>
      <c r="D147">
        <f t="shared" si="6"/>
        <v>2</v>
      </c>
      <c r="F147">
        <f t="shared" si="7"/>
        <v>1</v>
      </c>
      <c r="H147">
        <f t="shared" si="8"/>
        <v>2</v>
      </c>
    </row>
    <row r="148" spans="1:8" x14ac:dyDescent="0.25">
      <c r="A148">
        <v>85.09</v>
      </c>
      <c r="B148">
        <v>134.54</v>
      </c>
      <c r="C148">
        <v>96.33</v>
      </c>
      <c r="D148">
        <f t="shared" si="6"/>
        <v>1</v>
      </c>
      <c r="F148">
        <f t="shared" si="7"/>
        <v>2</v>
      </c>
      <c r="H148">
        <f t="shared" si="8"/>
        <v>1</v>
      </c>
    </row>
    <row r="149" spans="1:8" x14ac:dyDescent="0.25">
      <c r="A149">
        <v>83.71</v>
      </c>
      <c r="B149">
        <v>137.08000000000001</v>
      </c>
      <c r="C149">
        <v>94.86</v>
      </c>
      <c r="D149">
        <f t="shared" si="6"/>
        <v>1</v>
      </c>
      <c r="F149">
        <f t="shared" si="7"/>
        <v>3</v>
      </c>
      <c r="H149">
        <f t="shared" si="8"/>
        <v>1</v>
      </c>
    </row>
    <row r="150" spans="1:8" x14ac:dyDescent="0.25">
      <c r="A150">
        <v>85.66</v>
      </c>
      <c r="B150">
        <v>136.36000000000001</v>
      </c>
      <c r="C150">
        <v>96.17</v>
      </c>
      <c r="D150">
        <f t="shared" si="6"/>
        <v>2</v>
      </c>
      <c r="F150">
        <f t="shared" si="7"/>
        <v>1</v>
      </c>
      <c r="H150">
        <f t="shared" si="8"/>
        <v>2</v>
      </c>
    </row>
    <row r="151" spans="1:8" x14ac:dyDescent="0.25">
      <c r="A151">
        <v>85.94</v>
      </c>
      <c r="B151">
        <v>134.97999999999999</v>
      </c>
      <c r="C151">
        <v>97.44</v>
      </c>
      <c r="D151">
        <f t="shared" si="6"/>
        <v>3</v>
      </c>
      <c r="F151">
        <f t="shared" si="7"/>
        <v>1</v>
      </c>
      <c r="H151">
        <f t="shared" si="8"/>
        <v>3</v>
      </c>
    </row>
    <row r="152" spans="1:8" x14ac:dyDescent="0.25">
      <c r="A152">
        <v>87.4</v>
      </c>
      <c r="B152">
        <v>133.44</v>
      </c>
      <c r="C152">
        <v>98.68</v>
      </c>
      <c r="D152">
        <f t="shared" si="6"/>
        <v>4</v>
      </c>
      <c r="F152">
        <f t="shared" si="7"/>
        <v>1</v>
      </c>
      <c r="H152">
        <f t="shared" si="8"/>
        <v>4</v>
      </c>
    </row>
    <row r="153" spans="1:8" x14ac:dyDescent="0.25">
      <c r="A153">
        <v>86.27</v>
      </c>
      <c r="B153">
        <v>132.32</v>
      </c>
      <c r="C153">
        <v>99.99</v>
      </c>
      <c r="D153">
        <f t="shared" si="6"/>
        <v>1</v>
      </c>
      <c r="F153">
        <f t="shared" si="7"/>
        <v>1</v>
      </c>
      <c r="H153">
        <f t="shared" si="8"/>
        <v>5</v>
      </c>
    </row>
    <row r="154" spans="1:8" x14ac:dyDescent="0.25">
      <c r="A154">
        <v>88.03</v>
      </c>
      <c r="B154">
        <v>132.25</v>
      </c>
      <c r="C154">
        <v>100.81</v>
      </c>
      <c r="D154">
        <f t="shared" si="6"/>
        <v>2</v>
      </c>
      <c r="F154">
        <f t="shared" si="7"/>
        <v>1</v>
      </c>
      <c r="H154">
        <f t="shared" si="8"/>
        <v>6</v>
      </c>
    </row>
    <row r="155" spans="1:8" x14ac:dyDescent="0.25">
      <c r="A155">
        <v>88.79</v>
      </c>
      <c r="B155">
        <v>134.86000000000001</v>
      </c>
      <c r="C155">
        <v>100.92</v>
      </c>
      <c r="D155">
        <f t="shared" si="6"/>
        <v>3</v>
      </c>
      <c r="F155">
        <f t="shared" si="7"/>
        <v>2</v>
      </c>
      <c r="H155">
        <f t="shared" si="8"/>
        <v>7</v>
      </c>
    </row>
    <row r="156" spans="1:8" x14ac:dyDescent="0.25">
      <c r="A156">
        <v>89.7</v>
      </c>
      <c r="B156">
        <v>133.21</v>
      </c>
      <c r="C156">
        <v>102.29</v>
      </c>
      <c r="D156">
        <f t="shared" si="6"/>
        <v>4</v>
      </c>
      <c r="F156">
        <f t="shared" si="7"/>
        <v>1</v>
      </c>
      <c r="H156">
        <f t="shared" si="8"/>
        <v>8</v>
      </c>
    </row>
    <row r="157" spans="1:8" x14ac:dyDescent="0.25">
      <c r="A157">
        <v>90.26</v>
      </c>
      <c r="B157">
        <v>131.81</v>
      </c>
      <c r="C157">
        <v>100.76</v>
      </c>
      <c r="D157">
        <f t="shared" si="6"/>
        <v>5</v>
      </c>
      <c r="F157">
        <f t="shared" si="7"/>
        <v>1</v>
      </c>
      <c r="H157">
        <f t="shared" si="8"/>
        <v>1</v>
      </c>
    </row>
    <row r="158" spans="1:8" x14ac:dyDescent="0.25">
      <c r="A158">
        <v>88.27</v>
      </c>
      <c r="B158">
        <v>131</v>
      </c>
      <c r="C158">
        <v>102.48</v>
      </c>
      <c r="D158">
        <f t="shared" si="6"/>
        <v>1</v>
      </c>
      <c r="F158">
        <f t="shared" si="7"/>
        <v>1</v>
      </c>
      <c r="H158">
        <f t="shared" si="8"/>
        <v>2</v>
      </c>
    </row>
    <row r="159" spans="1:8" x14ac:dyDescent="0.25">
      <c r="A159">
        <v>88.73</v>
      </c>
      <c r="B159">
        <v>130.27000000000001</v>
      </c>
      <c r="C159">
        <v>102.72</v>
      </c>
      <c r="D159">
        <f t="shared" si="6"/>
        <v>2</v>
      </c>
      <c r="F159">
        <f t="shared" si="7"/>
        <v>1</v>
      </c>
      <c r="H159">
        <f t="shared" si="8"/>
        <v>3</v>
      </c>
    </row>
    <row r="160" spans="1:8" x14ac:dyDescent="0.25">
      <c r="A160">
        <v>87.13</v>
      </c>
      <c r="B160">
        <v>128.56</v>
      </c>
      <c r="C160">
        <v>104.6</v>
      </c>
      <c r="D160">
        <f t="shared" si="6"/>
        <v>1</v>
      </c>
      <c r="F160">
        <f t="shared" si="7"/>
        <v>1</v>
      </c>
      <c r="H160">
        <f t="shared" si="8"/>
        <v>4</v>
      </c>
    </row>
    <row r="161" spans="1:8" x14ac:dyDescent="0.25">
      <c r="A161">
        <v>85.68</v>
      </c>
      <c r="B161">
        <v>127.84</v>
      </c>
      <c r="C161">
        <v>106.69</v>
      </c>
      <c r="D161">
        <f t="shared" si="6"/>
        <v>1</v>
      </c>
      <c r="F161">
        <f t="shared" si="7"/>
        <v>1</v>
      </c>
      <c r="H161">
        <f t="shared" si="8"/>
        <v>5</v>
      </c>
    </row>
    <row r="162" spans="1:8" x14ac:dyDescent="0.25">
      <c r="A162">
        <v>84.27</v>
      </c>
      <c r="B162">
        <v>127.42</v>
      </c>
      <c r="C162">
        <v>106.85</v>
      </c>
      <c r="D162">
        <f t="shared" si="6"/>
        <v>1</v>
      </c>
      <c r="F162">
        <f t="shared" si="7"/>
        <v>1</v>
      </c>
      <c r="H162">
        <f t="shared" si="8"/>
        <v>6</v>
      </c>
    </row>
    <row r="163" spans="1:8" x14ac:dyDescent="0.25">
      <c r="A163">
        <v>82.68</v>
      </c>
      <c r="B163">
        <v>127.09</v>
      </c>
      <c r="C163">
        <v>107.25</v>
      </c>
      <c r="D163">
        <f t="shared" si="6"/>
        <v>1</v>
      </c>
      <c r="F163">
        <f t="shared" si="7"/>
        <v>1</v>
      </c>
      <c r="H163">
        <f t="shared" si="8"/>
        <v>7</v>
      </c>
    </row>
    <row r="164" spans="1:8" x14ac:dyDescent="0.25">
      <c r="A164">
        <v>84.44</v>
      </c>
      <c r="B164">
        <v>126.43</v>
      </c>
      <c r="C164">
        <v>108.44</v>
      </c>
      <c r="D164">
        <f t="shared" si="6"/>
        <v>2</v>
      </c>
      <c r="F164">
        <f t="shared" si="7"/>
        <v>1</v>
      </c>
      <c r="H164">
        <f t="shared" si="8"/>
        <v>8</v>
      </c>
    </row>
    <row r="165" spans="1:8" x14ac:dyDescent="0.25">
      <c r="A165">
        <v>85.82</v>
      </c>
      <c r="B165">
        <v>126.31</v>
      </c>
      <c r="C165">
        <v>110.27</v>
      </c>
      <c r="D165">
        <f t="shared" si="6"/>
        <v>3</v>
      </c>
      <c r="F165">
        <f t="shared" si="7"/>
        <v>1</v>
      </c>
      <c r="H165">
        <f t="shared" si="8"/>
        <v>9</v>
      </c>
    </row>
    <row r="166" spans="1:8" x14ac:dyDescent="0.25">
      <c r="A166">
        <v>84.73</v>
      </c>
      <c r="B166">
        <v>129.22999999999999</v>
      </c>
      <c r="C166">
        <v>110.94</v>
      </c>
      <c r="D166">
        <f t="shared" si="6"/>
        <v>1</v>
      </c>
      <c r="F166">
        <f t="shared" si="7"/>
        <v>2</v>
      </c>
      <c r="H166">
        <f t="shared" si="8"/>
        <v>10</v>
      </c>
    </row>
    <row r="167" spans="1:8" x14ac:dyDescent="0.25">
      <c r="A167">
        <v>86.08</v>
      </c>
      <c r="B167">
        <v>128.37</v>
      </c>
      <c r="C167">
        <v>109.26</v>
      </c>
      <c r="D167">
        <f t="shared" si="6"/>
        <v>2</v>
      </c>
      <c r="F167">
        <f t="shared" si="7"/>
        <v>1</v>
      </c>
      <c r="H167">
        <f t="shared" si="8"/>
        <v>1</v>
      </c>
    </row>
    <row r="168" spans="1:8" x14ac:dyDescent="0.25">
      <c r="A168">
        <v>87.8</v>
      </c>
      <c r="B168">
        <v>128.21</v>
      </c>
      <c r="C168">
        <v>110.98</v>
      </c>
      <c r="D168">
        <f t="shared" si="6"/>
        <v>3</v>
      </c>
      <c r="F168">
        <f t="shared" si="7"/>
        <v>1</v>
      </c>
      <c r="H168">
        <f t="shared" si="8"/>
        <v>2</v>
      </c>
    </row>
    <row r="169" spans="1:8" x14ac:dyDescent="0.25">
      <c r="A169">
        <v>86.31</v>
      </c>
      <c r="B169">
        <v>130.97999999999999</v>
      </c>
      <c r="C169">
        <v>111.8</v>
      </c>
      <c r="D169">
        <f t="shared" si="6"/>
        <v>1</v>
      </c>
      <c r="F169">
        <f t="shared" si="7"/>
        <v>2</v>
      </c>
      <c r="H169">
        <f t="shared" si="8"/>
        <v>3</v>
      </c>
    </row>
    <row r="170" spans="1:8" x14ac:dyDescent="0.25">
      <c r="A170">
        <v>84.68</v>
      </c>
      <c r="B170">
        <v>130.07</v>
      </c>
      <c r="C170">
        <v>110.07</v>
      </c>
      <c r="D170">
        <f t="shared" si="6"/>
        <v>1</v>
      </c>
      <c r="F170">
        <f t="shared" si="7"/>
        <v>1</v>
      </c>
      <c r="H170">
        <f t="shared" si="8"/>
        <v>1</v>
      </c>
    </row>
    <row r="171" spans="1:8" x14ac:dyDescent="0.25">
      <c r="A171">
        <v>82.77</v>
      </c>
      <c r="B171">
        <v>129.9</v>
      </c>
      <c r="C171">
        <v>110.79</v>
      </c>
      <c r="D171">
        <f t="shared" si="6"/>
        <v>1</v>
      </c>
      <c r="F171">
        <f t="shared" si="7"/>
        <v>1</v>
      </c>
      <c r="H171">
        <f t="shared" si="8"/>
        <v>2</v>
      </c>
    </row>
    <row r="172" spans="1:8" x14ac:dyDescent="0.25">
      <c r="A172">
        <v>80.95</v>
      </c>
      <c r="B172">
        <v>129.86000000000001</v>
      </c>
      <c r="C172">
        <v>109.17</v>
      </c>
      <c r="D172">
        <f t="shared" si="6"/>
        <v>1</v>
      </c>
      <c r="F172">
        <f t="shared" si="7"/>
        <v>1</v>
      </c>
      <c r="H172">
        <f t="shared" si="8"/>
        <v>1</v>
      </c>
    </row>
    <row r="173" spans="1:8" x14ac:dyDescent="0.25">
      <c r="A173">
        <v>81.61</v>
      </c>
      <c r="B173">
        <v>128.05000000000001</v>
      </c>
      <c r="C173">
        <v>107.31</v>
      </c>
      <c r="D173">
        <f t="shared" si="6"/>
        <v>2</v>
      </c>
      <c r="F173">
        <f t="shared" si="7"/>
        <v>1</v>
      </c>
      <c r="H173">
        <f t="shared" si="8"/>
        <v>1</v>
      </c>
    </row>
    <row r="174" spans="1:8" x14ac:dyDescent="0.25">
      <c r="A174">
        <v>82.19</v>
      </c>
      <c r="B174">
        <v>130.53</v>
      </c>
      <c r="C174">
        <v>107.72</v>
      </c>
      <c r="D174">
        <f t="shared" si="6"/>
        <v>3</v>
      </c>
      <c r="F174">
        <f t="shared" si="7"/>
        <v>2</v>
      </c>
      <c r="H174">
        <f t="shared" si="8"/>
        <v>2</v>
      </c>
    </row>
    <row r="175" spans="1:8" x14ac:dyDescent="0.25">
      <c r="A175">
        <v>80.69</v>
      </c>
      <c r="B175">
        <v>130.22</v>
      </c>
      <c r="C175">
        <v>105.87</v>
      </c>
      <c r="D175">
        <f t="shared" si="6"/>
        <v>1</v>
      </c>
      <c r="F175">
        <f t="shared" si="7"/>
        <v>1</v>
      </c>
      <c r="H175">
        <f t="shared" si="8"/>
        <v>1</v>
      </c>
    </row>
    <row r="176" spans="1:8" x14ac:dyDescent="0.25">
      <c r="A176">
        <v>81.66</v>
      </c>
      <c r="B176">
        <v>129.61000000000001</v>
      </c>
      <c r="C176">
        <v>106.22</v>
      </c>
      <c r="D176">
        <f t="shared" si="6"/>
        <v>2</v>
      </c>
      <c r="F176">
        <f t="shared" si="7"/>
        <v>1</v>
      </c>
      <c r="H176">
        <f t="shared" si="8"/>
        <v>2</v>
      </c>
    </row>
    <row r="177" spans="1:8" x14ac:dyDescent="0.25">
      <c r="A177">
        <v>80.06</v>
      </c>
      <c r="B177">
        <v>128.19</v>
      </c>
      <c r="C177">
        <v>107.4</v>
      </c>
      <c r="D177">
        <f t="shared" si="6"/>
        <v>1</v>
      </c>
      <c r="F177">
        <f t="shared" si="7"/>
        <v>1</v>
      </c>
      <c r="H177">
        <f t="shared" si="8"/>
        <v>3</v>
      </c>
    </row>
    <row r="178" spans="1:8" x14ac:dyDescent="0.25">
      <c r="A178">
        <v>78.959999999999994</v>
      </c>
      <c r="B178">
        <v>127.64</v>
      </c>
      <c r="C178">
        <v>108.01</v>
      </c>
      <c r="D178">
        <f t="shared" si="6"/>
        <v>1</v>
      </c>
      <c r="F178">
        <f t="shared" si="7"/>
        <v>1</v>
      </c>
      <c r="H178">
        <f t="shared" si="8"/>
        <v>4</v>
      </c>
    </row>
    <row r="179" spans="1:8" x14ac:dyDescent="0.25">
      <c r="A179">
        <v>80.52</v>
      </c>
      <c r="B179">
        <v>126.21</v>
      </c>
      <c r="C179">
        <v>106.27</v>
      </c>
      <c r="D179">
        <f t="shared" si="6"/>
        <v>2</v>
      </c>
      <c r="F179">
        <f t="shared" si="7"/>
        <v>1</v>
      </c>
      <c r="H179">
        <f t="shared" si="8"/>
        <v>1</v>
      </c>
    </row>
    <row r="180" spans="1:8" x14ac:dyDescent="0.25">
      <c r="A180">
        <v>81.67</v>
      </c>
      <c r="B180">
        <v>124.23</v>
      </c>
      <c r="C180">
        <v>108.33</v>
      </c>
      <c r="D180">
        <f t="shared" si="6"/>
        <v>3</v>
      </c>
      <c r="F180">
        <f t="shared" si="7"/>
        <v>1</v>
      </c>
      <c r="H180">
        <f t="shared" si="8"/>
        <v>2</v>
      </c>
    </row>
    <row r="181" spans="1:8" x14ac:dyDescent="0.25">
      <c r="A181">
        <v>82.11</v>
      </c>
      <c r="B181">
        <v>123.24</v>
      </c>
      <c r="C181">
        <v>109.22</v>
      </c>
      <c r="D181">
        <f t="shared" si="6"/>
        <v>4</v>
      </c>
      <c r="F181">
        <f t="shared" si="7"/>
        <v>1</v>
      </c>
      <c r="H181">
        <f t="shared" si="8"/>
        <v>3</v>
      </c>
    </row>
    <row r="182" spans="1:8" x14ac:dyDescent="0.25">
      <c r="A182">
        <v>83.32</v>
      </c>
      <c r="B182">
        <v>126.19</v>
      </c>
      <c r="C182">
        <v>107.37</v>
      </c>
      <c r="D182">
        <f t="shared" si="6"/>
        <v>5</v>
      </c>
      <c r="F182">
        <f t="shared" si="7"/>
        <v>2</v>
      </c>
      <c r="H182">
        <f t="shared" si="8"/>
        <v>1</v>
      </c>
    </row>
    <row r="183" spans="1:8" x14ac:dyDescent="0.25">
      <c r="A183">
        <v>84.79</v>
      </c>
      <c r="B183">
        <v>129.05000000000001</v>
      </c>
      <c r="C183">
        <v>107.76</v>
      </c>
      <c r="D183">
        <f t="shared" si="6"/>
        <v>6</v>
      </c>
      <c r="F183">
        <f t="shared" si="7"/>
        <v>3</v>
      </c>
      <c r="H183">
        <f t="shared" si="8"/>
        <v>2</v>
      </c>
    </row>
    <row r="184" spans="1:8" x14ac:dyDescent="0.25">
      <c r="A184">
        <v>83.25</v>
      </c>
      <c r="B184">
        <v>128.65</v>
      </c>
      <c r="C184">
        <v>108.37</v>
      </c>
      <c r="D184">
        <f t="shared" si="6"/>
        <v>1</v>
      </c>
      <c r="F184">
        <f t="shared" si="7"/>
        <v>1</v>
      </c>
      <c r="H184">
        <f t="shared" si="8"/>
        <v>3</v>
      </c>
    </row>
    <row r="185" spans="1:8" x14ac:dyDescent="0.25">
      <c r="A185">
        <v>81.319999999999993</v>
      </c>
      <c r="B185">
        <v>126.93</v>
      </c>
      <c r="C185">
        <v>109.22</v>
      </c>
      <c r="D185">
        <f t="shared" si="6"/>
        <v>1</v>
      </c>
      <c r="F185">
        <f t="shared" si="7"/>
        <v>1</v>
      </c>
      <c r="H185">
        <f t="shared" si="8"/>
        <v>4</v>
      </c>
    </row>
    <row r="186" spans="1:8" x14ac:dyDescent="0.25">
      <c r="A186">
        <v>82.7</v>
      </c>
      <c r="B186">
        <v>129.41</v>
      </c>
      <c r="C186">
        <v>107.78</v>
      </c>
      <c r="D186">
        <f t="shared" si="6"/>
        <v>2</v>
      </c>
      <c r="F186">
        <f t="shared" si="7"/>
        <v>2</v>
      </c>
      <c r="H186">
        <f t="shared" si="8"/>
        <v>1</v>
      </c>
    </row>
    <row r="187" spans="1:8" x14ac:dyDescent="0.25">
      <c r="A187">
        <v>84.81</v>
      </c>
      <c r="B187">
        <v>129.25</v>
      </c>
      <c r="C187">
        <v>109.71</v>
      </c>
      <c r="D187">
        <f t="shared" si="6"/>
        <v>3</v>
      </c>
      <c r="F187">
        <f t="shared" si="7"/>
        <v>1</v>
      </c>
      <c r="H187">
        <f t="shared" si="8"/>
        <v>2</v>
      </c>
    </row>
    <row r="188" spans="1:8" x14ac:dyDescent="0.25">
      <c r="A188">
        <v>86.6</v>
      </c>
      <c r="B188">
        <v>129.16999999999999</v>
      </c>
      <c r="C188">
        <v>107.74</v>
      </c>
      <c r="D188">
        <f t="shared" si="6"/>
        <v>4</v>
      </c>
      <c r="F188">
        <f t="shared" si="7"/>
        <v>1</v>
      </c>
      <c r="H188">
        <f t="shared" si="8"/>
        <v>1</v>
      </c>
    </row>
    <row r="189" spans="1:8" x14ac:dyDescent="0.25">
      <c r="A189">
        <v>87.71</v>
      </c>
      <c r="B189">
        <v>127.81</v>
      </c>
      <c r="C189">
        <v>109.77</v>
      </c>
      <c r="D189">
        <f t="shared" si="6"/>
        <v>5</v>
      </c>
      <c r="F189">
        <f t="shared" si="7"/>
        <v>1</v>
      </c>
      <c r="H189">
        <f t="shared" si="8"/>
        <v>2</v>
      </c>
    </row>
    <row r="190" spans="1:8" x14ac:dyDescent="0.25">
      <c r="A190">
        <v>86.58</v>
      </c>
      <c r="B190">
        <v>130.62</v>
      </c>
      <c r="C190">
        <v>111.27</v>
      </c>
      <c r="D190">
        <f t="shared" si="6"/>
        <v>1</v>
      </c>
      <c r="F190">
        <f t="shared" si="7"/>
        <v>2</v>
      </c>
      <c r="H190">
        <f t="shared" si="8"/>
        <v>3</v>
      </c>
    </row>
    <row r="191" spans="1:8" x14ac:dyDescent="0.25">
      <c r="A191">
        <v>85.23</v>
      </c>
      <c r="B191">
        <v>129.24</v>
      </c>
      <c r="C191">
        <v>109.41</v>
      </c>
      <c r="D191">
        <f t="shared" si="6"/>
        <v>1</v>
      </c>
      <c r="F191">
        <f t="shared" si="7"/>
        <v>1</v>
      </c>
      <c r="H191">
        <f t="shared" si="8"/>
        <v>1</v>
      </c>
    </row>
    <row r="192" spans="1:8" x14ac:dyDescent="0.25">
      <c r="A192">
        <v>87.45</v>
      </c>
      <c r="B192">
        <v>128.72</v>
      </c>
      <c r="C192">
        <v>109.72</v>
      </c>
      <c r="D192">
        <f t="shared" si="6"/>
        <v>2</v>
      </c>
      <c r="F192">
        <f t="shared" si="7"/>
        <v>1</v>
      </c>
      <c r="H192">
        <f t="shared" si="8"/>
        <v>2</v>
      </c>
    </row>
    <row r="193" spans="1:8" x14ac:dyDescent="0.25">
      <c r="A193">
        <v>86.12</v>
      </c>
      <c r="B193">
        <v>128.01</v>
      </c>
      <c r="C193">
        <v>108.19</v>
      </c>
      <c r="D193">
        <f t="shared" si="6"/>
        <v>1</v>
      </c>
      <c r="F193">
        <f t="shared" si="7"/>
        <v>1</v>
      </c>
      <c r="H193">
        <f t="shared" si="8"/>
        <v>1</v>
      </c>
    </row>
    <row r="194" spans="1:8" x14ac:dyDescent="0.25">
      <c r="A194">
        <v>87.45</v>
      </c>
      <c r="B194">
        <v>127.99</v>
      </c>
      <c r="C194">
        <v>109.68</v>
      </c>
      <c r="D194">
        <f t="shared" si="6"/>
        <v>2</v>
      </c>
      <c r="F194">
        <f t="shared" si="7"/>
        <v>1</v>
      </c>
      <c r="H194">
        <f t="shared" si="8"/>
        <v>2</v>
      </c>
    </row>
    <row r="195" spans="1:8" x14ac:dyDescent="0.25">
      <c r="A195">
        <v>89.49</v>
      </c>
      <c r="B195">
        <v>126.59</v>
      </c>
      <c r="C195">
        <v>110.39</v>
      </c>
      <c r="D195">
        <f t="shared" si="6"/>
        <v>3</v>
      </c>
      <c r="F195">
        <f t="shared" si="7"/>
        <v>1</v>
      </c>
      <c r="H195">
        <f t="shared" si="8"/>
        <v>3</v>
      </c>
    </row>
    <row r="196" spans="1:8" x14ac:dyDescent="0.25">
      <c r="A196">
        <v>87.85</v>
      </c>
      <c r="B196">
        <v>125.24</v>
      </c>
      <c r="C196">
        <v>111.28</v>
      </c>
      <c r="D196">
        <f t="shared" ref="D196:D259" si="9">IF(A196&gt;A195,D195+1,1)</f>
        <v>1</v>
      </c>
      <c r="F196">
        <f t="shared" ref="F196:F259" si="10">IF(B196&gt;B195,F195+1,1)</f>
        <v>1</v>
      </c>
      <c r="H196">
        <f t="shared" ref="H196:H259" si="11">IF(C196&gt;C195,H195+1,1)</f>
        <v>4</v>
      </c>
    </row>
    <row r="197" spans="1:8" x14ac:dyDescent="0.25">
      <c r="A197">
        <v>89.46</v>
      </c>
      <c r="B197">
        <v>123.39</v>
      </c>
      <c r="C197">
        <v>112.56</v>
      </c>
      <c r="D197">
        <f t="shared" si="9"/>
        <v>2</v>
      </c>
      <c r="F197">
        <f t="shared" si="10"/>
        <v>1</v>
      </c>
      <c r="H197">
        <f t="shared" si="11"/>
        <v>5</v>
      </c>
    </row>
    <row r="198" spans="1:8" x14ac:dyDescent="0.25">
      <c r="A198">
        <v>87.6</v>
      </c>
      <c r="B198">
        <v>122.61</v>
      </c>
      <c r="C198">
        <v>113.15</v>
      </c>
      <c r="D198">
        <f t="shared" si="9"/>
        <v>1</v>
      </c>
      <c r="F198">
        <f t="shared" si="10"/>
        <v>1</v>
      </c>
      <c r="H198">
        <f t="shared" si="11"/>
        <v>6</v>
      </c>
    </row>
    <row r="199" spans="1:8" x14ac:dyDescent="0.25">
      <c r="A199">
        <v>87.87</v>
      </c>
      <c r="B199">
        <v>122.54</v>
      </c>
      <c r="C199">
        <v>114.21</v>
      </c>
      <c r="D199">
        <f t="shared" si="9"/>
        <v>2</v>
      </c>
      <c r="F199">
        <f t="shared" si="10"/>
        <v>1</v>
      </c>
      <c r="H199">
        <f t="shared" si="11"/>
        <v>7</v>
      </c>
    </row>
    <row r="200" spans="1:8" x14ac:dyDescent="0.25">
      <c r="A200">
        <v>88.46</v>
      </c>
      <c r="B200">
        <v>121.81</v>
      </c>
      <c r="C200">
        <v>114.89</v>
      </c>
      <c r="D200">
        <f t="shared" si="9"/>
        <v>3</v>
      </c>
      <c r="F200">
        <f t="shared" si="10"/>
        <v>1</v>
      </c>
      <c r="H200">
        <f t="shared" si="11"/>
        <v>8</v>
      </c>
    </row>
    <row r="201" spans="1:8" x14ac:dyDescent="0.25">
      <c r="A201">
        <v>90.4</v>
      </c>
      <c r="B201">
        <v>124.57</v>
      </c>
      <c r="C201">
        <v>114.91</v>
      </c>
      <c r="D201">
        <f t="shared" si="9"/>
        <v>4</v>
      </c>
      <c r="F201">
        <f t="shared" si="10"/>
        <v>2</v>
      </c>
      <c r="H201">
        <f t="shared" si="11"/>
        <v>9</v>
      </c>
    </row>
    <row r="202" spans="1:8" x14ac:dyDescent="0.25">
      <c r="A202">
        <v>88.55</v>
      </c>
      <c r="B202">
        <v>123.78</v>
      </c>
      <c r="C202">
        <v>112.97</v>
      </c>
      <c r="D202">
        <f t="shared" si="9"/>
        <v>1</v>
      </c>
      <c r="F202">
        <f t="shared" si="10"/>
        <v>1</v>
      </c>
      <c r="H202">
        <f t="shared" si="11"/>
        <v>1</v>
      </c>
    </row>
    <row r="203" spans="1:8" x14ac:dyDescent="0.25">
      <c r="A203">
        <v>86.63</v>
      </c>
      <c r="B203">
        <v>126.62</v>
      </c>
      <c r="C203">
        <v>111.12</v>
      </c>
      <c r="D203">
        <f t="shared" si="9"/>
        <v>1</v>
      </c>
      <c r="F203">
        <f t="shared" si="10"/>
        <v>2</v>
      </c>
      <c r="H203">
        <f t="shared" si="11"/>
        <v>1</v>
      </c>
    </row>
    <row r="204" spans="1:8" x14ac:dyDescent="0.25">
      <c r="A204">
        <v>88.98</v>
      </c>
      <c r="B204">
        <v>125.63</v>
      </c>
      <c r="C204">
        <v>111.44</v>
      </c>
      <c r="D204">
        <f t="shared" si="9"/>
        <v>2</v>
      </c>
      <c r="F204">
        <f t="shared" si="10"/>
        <v>1</v>
      </c>
      <c r="H204">
        <f t="shared" si="11"/>
        <v>2</v>
      </c>
    </row>
    <row r="205" spans="1:8" x14ac:dyDescent="0.25">
      <c r="A205">
        <v>90.85</v>
      </c>
      <c r="B205">
        <v>124.55</v>
      </c>
      <c r="C205">
        <v>113.24</v>
      </c>
      <c r="D205">
        <f t="shared" si="9"/>
        <v>3</v>
      </c>
      <c r="F205">
        <f t="shared" si="10"/>
        <v>1</v>
      </c>
      <c r="H205">
        <f t="shared" si="11"/>
        <v>3</v>
      </c>
    </row>
    <row r="206" spans="1:8" x14ac:dyDescent="0.25">
      <c r="A206">
        <v>89.19</v>
      </c>
      <c r="B206">
        <v>123.8</v>
      </c>
      <c r="C206">
        <v>111.26</v>
      </c>
      <c r="D206">
        <f t="shared" si="9"/>
        <v>1</v>
      </c>
      <c r="F206">
        <f t="shared" si="10"/>
        <v>1</v>
      </c>
      <c r="H206">
        <f t="shared" si="11"/>
        <v>1</v>
      </c>
    </row>
    <row r="207" spans="1:8" x14ac:dyDescent="0.25">
      <c r="A207">
        <v>91.15</v>
      </c>
      <c r="B207">
        <v>123.76</v>
      </c>
      <c r="C207">
        <v>109.56</v>
      </c>
      <c r="D207">
        <f t="shared" si="9"/>
        <v>2</v>
      </c>
      <c r="F207">
        <f t="shared" si="10"/>
        <v>1</v>
      </c>
      <c r="H207">
        <f t="shared" si="11"/>
        <v>1</v>
      </c>
    </row>
    <row r="208" spans="1:8" x14ac:dyDescent="0.25">
      <c r="A208">
        <v>93.49</v>
      </c>
      <c r="B208">
        <v>122.59</v>
      </c>
      <c r="C208">
        <v>109.82</v>
      </c>
      <c r="D208">
        <f t="shared" si="9"/>
        <v>3</v>
      </c>
      <c r="F208">
        <f t="shared" si="10"/>
        <v>1</v>
      </c>
      <c r="H208">
        <f t="shared" si="11"/>
        <v>2</v>
      </c>
    </row>
    <row r="209" spans="1:8" x14ac:dyDescent="0.25">
      <c r="A209">
        <v>92.45</v>
      </c>
      <c r="B209">
        <v>121.07</v>
      </c>
      <c r="C209">
        <v>111.61</v>
      </c>
      <c r="D209">
        <f t="shared" si="9"/>
        <v>1</v>
      </c>
      <c r="F209">
        <f t="shared" si="10"/>
        <v>1</v>
      </c>
      <c r="H209">
        <f t="shared" si="11"/>
        <v>3</v>
      </c>
    </row>
    <row r="210" spans="1:8" x14ac:dyDescent="0.25">
      <c r="A210">
        <v>90.51</v>
      </c>
      <c r="B210">
        <v>119.15</v>
      </c>
      <c r="C210">
        <v>110.11</v>
      </c>
      <c r="D210">
        <f t="shared" si="9"/>
        <v>1</v>
      </c>
      <c r="F210">
        <f t="shared" si="10"/>
        <v>1</v>
      </c>
      <c r="H210">
        <f t="shared" si="11"/>
        <v>1</v>
      </c>
    </row>
    <row r="211" spans="1:8" x14ac:dyDescent="0.25">
      <c r="A211">
        <v>91.65</v>
      </c>
      <c r="B211">
        <v>122.04</v>
      </c>
      <c r="C211">
        <v>111.72</v>
      </c>
      <c r="D211">
        <f t="shared" si="9"/>
        <v>2</v>
      </c>
      <c r="F211">
        <f t="shared" si="10"/>
        <v>2</v>
      </c>
      <c r="H211">
        <f t="shared" si="11"/>
        <v>2</v>
      </c>
    </row>
    <row r="212" spans="1:8" x14ac:dyDescent="0.25">
      <c r="A212">
        <v>92.92</v>
      </c>
      <c r="B212">
        <v>120.35</v>
      </c>
      <c r="C212">
        <v>111.85</v>
      </c>
      <c r="D212">
        <f t="shared" si="9"/>
        <v>3</v>
      </c>
      <c r="F212">
        <f t="shared" si="10"/>
        <v>1</v>
      </c>
      <c r="H212">
        <f t="shared" si="11"/>
        <v>3</v>
      </c>
    </row>
    <row r="213" spans="1:8" x14ac:dyDescent="0.25">
      <c r="A213">
        <v>91.21</v>
      </c>
      <c r="B213">
        <v>119.39</v>
      </c>
      <c r="C213">
        <v>113.24</v>
      </c>
      <c r="D213">
        <f t="shared" si="9"/>
        <v>1</v>
      </c>
      <c r="F213">
        <f t="shared" si="10"/>
        <v>1</v>
      </c>
      <c r="H213">
        <f t="shared" si="11"/>
        <v>4</v>
      </c>
    </row>
    <row r="214" spans="1:8" x14ac:dyDescent="0.25">
      <c r="A214">
        <v>93.43</v>
      </c>
      <c r="B214">
        <v>118.26</v>
      </c>
      <c r="C214">
        <v>114.79</v>
      </c>
      <c r="D214">
        <f t="shared" si="9"/>
        <v>2</v>
      </c>
      <c r="F214">
        <f t="shared" si="10"/>
        <v>1</v>
      </c>
      <c r="H214">
        <f t="shared" si="11"/>
        <v>5</v>
      </c>
    </row>
    <row r="215" spans="1:8" x14ac:dyDescent="0.25">
      <c r="A215">
        <v>91.8</v>
      </c>
      <c r="B215">
        <v>117.65</v>
      </c>
      <c r="C215">
        <v>113.2</v>
      </c>
      <c r="D215">
        <f t="shared" si="9"/>
        <v>1</v>
      </c>
      <c r="F215">
        <f t="shared" si="10"/>
        <v>1</v>
      </c>
      <c r="H215">
        <f t="shared" si="11"/>
        <v>1</v>
      </c>
    </row>
    <row r="216" spans="1:8" x14ac:dyDescent="0.25">
      <c r="A216">
        <v>91.8</v>
      </c>
      <c r="B216">
        <v>116.7</v>
      </c>
      <c r="C216">
        <v>113.27</v>
      </c>
      <c r="D216">
        <f t="shared" si="9"/>
        <v>1</v>
      </c>
      <c r="F216">
        <f t="shared" si="10"/>
        <v>1</v>
      </c>
      <c r="H216">
        <f t="shared" si="11"/>
        <v>2</v>
      </c>
    </row>
    <row r="217" spans="1:8" x14ac:dyDescent="0.25">
      <c r="A217">
        <v>92</v>
      </c>
      <c r="B217">
        <v>119.54</v>
      </c>
      <c r="C217">
        <v>111.75</v>
      </c>
      <c r="D217">
        <f t="shared" si="9"/>
        <v>2</v>
      </c>
      <c r="F217">
        <f t="shared" si="10"/>
        <v>2</v>
      </c>
      <c r="H217">
        <f t="shared" si="11"/>
        <v>1</v>
      </c>
    </row>
    <row r="218" spans="1:8" x14ac:dyDescent="0.25">
      <c r="A218">
        <v>92.36</v>
      </c>
      <c r="B218">
        <v>117.82</v>
      </c>
      <c r="C218">
        <v>112.97</v>
      </c>
      <c r="D218">
        <f t="shared" si="9"/>
        <v>3</v>
      </c>
      <c r="F218">
        <f t="shared" si="10"/>
        <v>1</v>
      </c>
      <c r="H218">
        <f t="shared" si="11"/>
        <v>2</v>
      </c>
    </row>
    <row r="219" spans="1:8" x14ac:dyDescent="0.25">
      <c r="A219">
        <v>92.9</v>
      </c>
      <c r="B219">
        <v>116.68</v>
      </c>
      <c r="C219">
        <v>114.74</v>
      </c>
      <c r="D219">
        <f t="shared" si="9"/>
        <v>4</v>
      </c>
      <c r="F219">
        <f t="shared" si="10"/>
        <v>1</v>
      </c>
      <c r="H219">
        <f t="shared" si="11"/>
        <v>3</v>
      </c>
    </row>
    <row r="220" spans="1:8" x14ac:dyDescent="0.25">
      <c r="A220">
        <v>93.1</v>
      </c>
      <c r="B220">
        <v>116.12</v>
      </c>
      <c r="C220">
        <v>115.57</v>
      </c>
      <c r="D220">
        <f t="shared" si="9"/>
        <v>5</v>
      </c>
      <c r="F220">
        <f t="shared" si="10"/>
        <v>1</v>
      </c>
      <c r="H220">
        <f t="shared" si="11"/>
        <v>4</v>
      </c>
    </row>
    <row r="221" spans="1:8" x14ac:dyDescent="0.25">
      <c r="A221">
        <v>91.21</v>
      </c>
      <c r="B221">
        <v>114.56</v>
      </c>
      <c r="C221">
        <v>116.87</v>
      </c>
      <c r="D221">
        <f t="shared" si="9"/>
        <v>1</v>
      </c>
      <c r="F221">
        <f t="shared" si="10"/>
        <v>1</v>
      </c>
      <c r="H221">
        <f t="shared" si="11"/>
        <v>5</v>
      </c>
    </row>
    <row r="222" spans="1:8" x14ac:dyDescent="0.25">
      <c r="A222">
        <v>91.54</v>
      </c>
      <c r="B222">
        <v>114.52</v>
      </c>
      <c r="C222">
        <v>114.98</v>
      </c>
      <c r="D222">
        <f t="shared" si="9"/>
        <v>2</v>
      </c>
      <c r="F222">
        <f t="shared" si="10"/>
        <v>1</v>
      </c>
      <c r="H222">
        <f t="shared" si="11"/>
        <v>1</v>
      </c>
    </row>
    <row r="223" spans="1:8" x14ac:dyDescent="0.25">
      <c r="A223">
        <v>90.34</v>
      </c>
      <c r="B223">
        <v>117.21</v>
      </c>
      <c r="C223">
        <v>115.04</v>
      </c>
      <c r="D223">
        <f t="shared" si="9"/>
        <v>1</v>
      </c>
      <c r="F223">
        <f t="shared" si="10"/>
        <v>2</v>
      </c>
      <c r="H223">
        <f t="shared" si="11"/>
        <v>2</v>
      </c>
    </row>
    <row r="224" spans="1:8" x14ac:dyDescent="0.25">
      <c r="A224">
        <v>92.62</v>
      </c>
      <c r="B224">
        <v>115.46</v>
      </c>
      <c r="C224">
        <v>113.31</v>
      </c>
      <c r="D224">
        <f t="shared" si="9"/>
        <v>2</v>
      </c>
      <c r="F224">
        <f t="shared" si="10"/>
        <v>1</v>
      </c>
      <c r="H224">
        <f t="shared" si="11"/>
        <v>1</v>
      </c>
    </row>
    <row r="225" spans="1:8" x14ac:dyDescent="0.25">
      <c r="A225">
        <v>91.21</v>
      </c>
      <c r="B225">
        <v>118.16</v>
      </c>
      <c r="C225">
        <v>114.96</v>
      </c>
      <c r="D225">
        <f t="shared" si="9"/>
        <v>1</v>
      </c>
      <c r="F225">
        <f t="shared" si="10"/>
        <v>2</v>
      </c>
      <c r="H225">
        <f t="shared" si="11"/>
        <v>2</v>
      </c>
    </row>
    <row r="226" spans="1:8" x14ac:dyDescent="0.25">
      <c r="A226">
        <v>89.52</v>
      </c>
      <c r="B226">
        <v>120.88</v>
      </c>
      <c r="C226">
        <v>116.8</v>
      </c>
      <c r="D226">
        <f t="shared" si="9"/>
        <v>1</v>
      </c>
      <c r="F226">
        <f t="shared" si="10"/>
        <v>3</v>
      </c>
      <c r="H226">
        <f t="shared" si="11"/>
        <v>3</v>
      </c>
    </row>
    <row r="227" spans="1:8" x14ac:dyDescent="0.25">
      <c r="A227">
        <v>90.34</v>
      </c>
      <c r="B227">
        <v>119.2</v>
      </c>
      <c r="C227">
        <v>115.36</v>
      </c>
      <c r="D227">
        <f t="shared" si="9"/>
        <v>2</v>
      </c>
      <c r="F227">
        <f t="shared" si="10"/>
        <v>1</v>
      </c>
      <c r="H227">
        <f t="shared" si="11"/>
        <v>1</v>
      </c>
    </row>
    <row r="228" spans="1:8" x14ac:dyDescent="0.25">
      <c r="A228">
        <v>91.91</v>
      </c>
      <c r="B228">
        <v>121.71</v>
      </c>
      <c r="C228">
        <v>116.53</v>
      </c>
      <c r="D228">
        <f t="shared" si="9"/>
        <v>3</v>
      </c>
      <c r="F228">
        <f t="shared" si="10"/>
        <v>2</v>
      </c>
      <c r="H228">
        <f t="shared" si="11"/>
        <v>2</v>
      </c>
    </row>
    <row r="229" spans="1:8" x14ac:dyDescent="0.25">
      <c r="A229">
        <v>90.8</v>
      </c>
      <c r="B229">
        <v>121</v>
      </c>
      <c r="C229">
        <v>117.96</v>
      </c>
      <c r="D229">
        <f t="shared" si="9"/>
        <v>1</v>
      </c>
      <c r="F229">
        <f t="shared" si="10"/>
        <v>1</v>
      </c>
      <c r="H229">
        <f t="shared" si="11"/>
        <v>3</v>
      </c>
    </row>
    <row r="230" spans="1:8" x14ac:dyDescent="0.25">
      <c r="A230">
        <v>88.98</v>
      </c>
      <c r="B230">
        <v>119.69</v>
      </c>
      <c r="C230">
        <v>118.03</v>
      </c>
      <c r="D230">
        <f t="shared" si="9"/>
        <v>1</v>
      </c>
      <c r="F230">
        <f t="shared" si="10"/>
        <v>1</v>
      </c>
      <c r="H230">
        <f t="shared" si="11"/>
        <v>4</v>
      </c>
    </row>
    <row r="231" spans="1:8" x14ac:dyDescent="0.25">
      <c r="A231">
        <v>89.86</v>
      </c>
      <c r="B231">
        <v>117.74</v>
      </c>
      <c r="C231">
        <v>119.61</v>
      </c>
      <c r="D231">
        <f t="shared" si="9"/>
        <v>2</v>
      </c>
      <c r="F231">
        <f t="shared" si="10"/>
        <v>1</v>
      </c>
      <c r="H231">
        <f t="shared" si="11"/>
        <v>5</v>
      </c>
    </row>
    <row r="232" spans="1:8" x14ac:dyDescent="0.25">
      <c r="A232">
        <v>88.45</v>
      </c>
      <c r="B232">
        <v>115.81</v>
      </c>
      <c r="C232">
        <v>120.03</v>
      </c>
      <c r="D232">
        <f t="shared" si="9"/>
        <v>1</v>
      </c>
      <c r="F232">
        <f t="shared" si="10"/>
        <v>1</v>
      </c>
      <c r="H232">
        <f t="shared" si="11"/>
        <v>6</v>
      </c>
    </row>
    <row r="233" spans="1:8" x14ac:dyDescent="0.25">
      <c r="A233">
        <v>86.77</v>
      </c>
      <c r="B233">
        <v>115.06</v>
      </c>
      <c r="C233">
        <v>121.42</v>
      </c>
      <c r="D233">
        <f t="shared" si="9"/>
        <v>1</v>
      </c>
      <c r="F233">
        <f t="shared" si="10"/>
        <v>1</v>
      </c>
      <c r="H233">
        <f t="shared" si="11"/>
        <v>7</v>
      </c>
    </row>
    <row r="234" spans="1:8" x14ac:dyDescent="0.25">
      <c r="A234">
        <v>85.63</v>
      </c>
      <c r="B234">
        <v>117.64</v>
      </c>
      <c r="C234">
        <v>119.78</v>
      </c>
      <c r="D234">
        <f t="shared" si="9"/>
        <v>1</v>
      </c>
      <c r="F234">
        <f t="shared" si="10"/>
        <v>2</v>
      </c>
      <c r="H234">
        <f t="shared" si="11"/>
        <v>1</v>
      </c>
    </row>
    <row r="235" spans="1:8" x14ac:dyDescent="0.25">
      <c r="A235">
        <v>87.73</v>
      </c>
      <c r="B235">
        <v>116.28</v>
      </c>
      <c r="C235">
        <v>117.8</v>
      </c>
      <c r="D235">
        <f t="shared" si="9"/>
        <v>2</v>
      </c>
      <c r="F235">
        <f t="shared" si="10"/>
        <v>1</v>
      </c>
      <c r="H235">
        <f t="shared" si="11"/>
        <v>1</v>
      </c>
    </row>
    <row r="236" spans="1:8" x14ac:dyDescent="0.25">
      <c r="A236">
        <v>89.17</v>
      </c>
      <c r="B236">
        <v>116.04</v>
      </c>
      <c r="C236">
        <v>118.56</v>
      </c>
      <c r="D236">
        <f t="shared" si="9"/>
        <v>3</v>
      </c>
      <c r="F236">
        <f t="shared" si="10"/>
        <v>1</v>
      </c>
      <c r="H236">
        <f t="shared" si="11"/>
        <v>2</v>
      </c>
    </row>
    <row r="237" spans="1:8" x14ac:dyDescent="0.25">
      <c r="A237">
        <v>88.01</v>
      </c>
      <c r="B237">
        <v>115.24</v>
      </c>
      <c r="C237">
        <v>119.36</v>
      </c>
      <c r="D237">
        <f t="shared" si="9"/>
        <v>1</v>
      </c>
      <c r="F237">
        <f t="shared" si="10"/>
        <v>1</v>
      </c>
      <c r="H237">
        <f t="shared" si="11"/>
        <v>3</v>
      </c>
    </row>
    <row r="238" spans="1:8" x14ac:dyDescent="0.25">
      <c r="A238">
        <v>88.31</v>
      </c>
      <c r="B238">
        <v>114.55</v>
      </c>
      <c r="C238">
        <v>121.42</v>
      </c>
      <c r="D238">
        <f t="shared" si="9"/>
        <v>2</v>
      </c>
      <c r="F238">
        <f t="shared" si="10"/>
        <v>1</v>
      </c>
      <c r="H238">
        <f t="shared" si="11"/>
        <v>4</v>
      </c>
    </row>
    <row r="239" spans="1:8" x14ac:dyDescent="0.25">
      <c r="A239">
        <v>86.56</v>
      </c>
      <c r="B239">
        <v>114.27</v>
      </c>
      <c r="C239">
        <v>122.84</v>
      </c>
      <c r="D239">
        <f t="shared" si="9"/>
        <v>1</v>
      </c>
      <c r="F239">
        <f t="shared" si="10"/>
        <v>1</v>
      </c>
      <c r="H239">
        <f t="shared" si="11"/>
        <v>5</v>
      </c>
    </row>
    <row r="240" spans="1:8" x14ac:dyDescent="0.25">
      <c r="A240">
        <v>87.67</v>
      </c>
      <c r="B240">
        <v>113.44</v>
      </c>
      <c r="C240">
        <v>123.27</v>
      </c>
      <c r="D240">
        <f t="shared" si="9"/>
        <v>2</v>
      </c>
      <c r="F240">
        <f t="shared" si="10"/>
        <v>1</v>
      </c>
      <c r="H240">
        <f t="shared" si="11"/>
        <v>6</v>
      </c>
    </row>
    <row r="241" spans="1:8" x14ac:dyDescent="0.25">
      <c r="A241">
        <v>88.52</v>
      </c>
      <c r="B241">
        <v>112.32</v>
      </c>
      <c r="C241">
        <v>124.11</v>
      </c>
      <c r="D241">
        <f t="shared" si="9"/>
        <v>3</v>
      </c>
      <c r="F241">
        <f t="shared" si="10"/>
        <v>1</v>
      </c>
      <c r="H241">
        <f t="shared" si="11"/>
        <v>7</v>
      </c>
    </row>
    <row r="242" spans="1:8" x14ac:dyDescent="0.25">
      <c r="A242">
        <v>87.25</v>
      </c>
      <c r="B242">
        <v>111.2</v>
      </c>
      <c r="C242">
        <v>122.69</v>
      </c>
      <c r="D242">
        <f t="shared" si="9"/>
        <v>1</v>
      </c>
      <c r="F242">
        <f t="shared" si="10"/>
        <v>1</v>
      </c>
      <c r="H242">
        <f t="shared" si="11"/>
        <v>1</v>
      </c>
    </row>
    <row r="243" spans="1:8" x14ac:dyDescent="0.25">
      <c r="A243">
        <v>85.42</v>
      </c>
      <c r="B243">
        <v>113.85</v>
      </c>
      <c r="C243">
        <v>123.41</v>
      </c>
      <c r="D243">
        <f t="shared" si="9"/>
        <v>1</v>
      </c>
      <c r="F243">
        <f t="shared" si="10"/>
        <v>2</v>
      </c>
      <c r="H243">
        <f t="shared" si="11"/>
        <v>2</v>
      </c>
    </row>
    <row r="244" spans="1:8" x14ac:dyDescent="0.25">
      <c r="A244">
        <v>86.62</v>
      </c>
      <c r="B244">
        <v>112.4</v>
      </c>
      <c r="C244">
        <v>124.95</v>
      </c>
      <c r="D244">
        <f t="shared" si="9"/>
        <v>2</v>
      </c>
      <c r="F244">
        <f t="shared" si="10"/>
        <v>1</v>
      </c>
      <c r="H244">
        <f t="shared" si="11"/>
        <v>3</v>
      </c>
    </row>
    <row r="245" spans="1:8" x14ac:dyDescent="0.25">
      <c r="A245">
        <v>88.88</v>
      </c>
      <c r="B245">
        <v>110.75</v>
      </c>
      <c r="C245">
        <v>123.43</v>
      </c>
      <c r="D245">
        <f t="shared" si="9"/>
        <v>3</v>
      </c>
      <c r="F245">
        <f t="shared" si="10"/>
        <v>1</v>
      </c>
      <c r="H245">
        <f t="shared" si="11"/>
        <v>1</v>
      </c>
    </row>
    <row r="246" spans="1:8" x14ac:dyDescent="0.25">
      <c r="A246">
        <v>91.29</v>
      </c>
      <c r="B246">
        <v>113.66</v>
      </c>
      <c r="C246">
        <v>124.69</v>
      </c>
      <c r="D246">
        <f t="shared" si="9"/>
        <v>4</v>
      </c>
      <c r="F246">
        <f t="shared" si="10"/>
        <v>2</v>
      </c>
      <c r="H246">
        <f t="shared" si="11"/>
        <v>2</v>
      </c>
    </row>
    <row r="247" spans="1:8" x14ac:dyDescent="0.25">
      <c r="A247">
        <v>93.1</v>
      </c>
      <c r="B247">
        <v>116.29</v>
      </c>
      <c r="C247">
        <v>126.35</v>
      </c>
      <c r="D247">
        <f t="shared" si="9"/>
        <v>5</v>
      </c>
      <c r="F247">
        <f t="shared" si="10"/>
        <v>3</v>
      </c>
      <c r="H247">
        <f t="shared" si="11"/>
        <v>3</v>
      </c>
    </row>
    <row r="248" spans="1:8" x14ac:dyDescent="0.25">
      <c r="A248">
        <v>93.12</v>
      </c>
      <c r="B248">
        <v>115.9</v>
      </c>
      <c r="C248">
        <v>128.30000000000001</v>
      </c>
      <c r="D248">
        <f t="shared" si="9"/>
        <v>6</v>
      </c>
      <c r="F248">
        <f t="shared" si="10"/>
        <v>1</v>
      </c>
      <c r="H248">
        <f t="shared" si="11"/>
        <v>4</v>
      </c>
    </row>
    <row r="249" spans="1:8" x14ac:dyDescent="0.25">
      <c r="A249">
        <v>91.63</v>
      </c>
      <c r="B249">
        <v>115.81</v>
      </c>
      <c r="C249">
        <v>130.11000000000001</v>
      </c>
      <c r="D249">
        <f t="shared" si="9"/>
        <v>1</v>
      </c>
      <c r="F249">
        <f t="shared" si="10"/>
        <v>1</v>
      </c>
      <c r="H249">
        <f t="shared" si="11"/>
        <v>5</v>
      </c>
    </row>
    <row r="250" spans="1:8" x14ac:dyDescent="0.25">
      <c r="A250">
        <v>92.81</v>
      </c>
      <c r="B250">
        <v>118.4</v>
      </c>
      <c r="C250">
        <v>131.28</v>
      </c>
      <c r="D250">
        <f t="shared" si="9"/>
        <v>2</v>
      </c>
      <c r="F250">
        <f t="shared" si="10"/>
        <v>2</v>
      </c>
      <c r="H250">
        <f t="shared" si="11"/>
        <v>6</v>
      </c>
    </row>
    <row r="251" spans="1:8" x14ac:dyDescent="0.25">
      <c r="A251">
        <v>91.5</v>
      </c>
      <c r="B251">
        <v>117.81</v>
      </c>
      <c r="C251">
        <v>129.41</v>
      </c>
      <c r="D251">
        <f t="shared" si="9"/>
        <v>1</v>
      </c>
      <c r="F251">
        <f t="shared" si="10"/>
        <v>1</v>
      </c>
      <c r="H251">
        <f t="shared" si="11"/>
        <v>1</v>
      </c>
    </row>
    <row r="252" spans="1:8" x14ac:dyDescent="0.25">
      <c r="A252">
        <v>89.95</v>
      </c>
      <c r="B252">
        <v>116.4</v>
      </c>
      <c r="C252">
        <v>130.46</v>
      </c>
      <c r="D252">
        <f t="shared" si="9"/>
        <v>1</v>
      </c>
      <c r="F252">
        <f t="shared" si="10"/>
        <v>1</v>
      </c>
      <c r="H252">
        <f t="shared" si="11"/>
        <v>2</v>
      </c>
    </row>
    <row r="253" spans="1:8" x14ac:dyDescent="0.25">
      <c r="A253">
        <v>88.12</v>
      </c>
      <c r="B253">
        <v>115.83</v>
      </c>
      <c r="C253">
        <v>128.5</v>
      </c>
      <c r="D253">
        <f t="shared" si="9"/>
        <v>1</v>
      </c>
      <c r="F253">
        <f t="shared" si="10"/>
        <v>1</v>
      </c>
      <c r="H253">
        <f t="shared" si="11"/>
        <v>1</v>
      </c>
    </row>
    <row r="254" spans="1:8" x14ac:dyDescent="0.25">
      <c r="A254">
        <v>89.9</v>
      </c>
      <c r="B254">
        <v>115.44</v>
      </c>
      <c r="C254">
        <v>130.22</v>
      </c>
      <c r="D254">
        <f t="shared" si="9"/>
        <v>2</v>
      </c>
      <c r="F254">
        <f t="shared" si="10"/>
        <v>1</v>
      </c>
      <c r="H254">
        <f t="shared" si="11"/>
        <v>2</v>
      </c>
    </row>
    <row r="255" spans="1:8" x14ac:dyDescent="0.25">
      <c r="A255">
        <v>88.53</v>
      </c>
      <c r="B255">
        <v>114.28</v>
      </c>
      <c r="C255">
        <v>128.71</v>
      </c>
      <c r="D255">
        <f t="shared" si="9"/>
        <v>1</v>
      </c>
      <c r="F255">
        <f t="shared" si="10"/>
        <v>1</v>
      </c>
      <c r="H255">
        <f t="shared" si="11"/>
        <v>1</v>
      </c>
    </row>
    <row r="256" spans="1:8" x14ac:dyDescent="0.25">
      <c r="A256">
        <v>89.84</v>
      </c>
      <c r="B256">
        <v>112.41</v>
      </c>
      <c r="C256">
        <v>129.19999999999999</v>
      </c>
      <c r="D256">
        <f t="shared" si="9"/>
        <v>2</v>
      </c>
      <c r="F256">
        <f t="shared" si="10"/>
        <v>1</v>
      </c>
      <c r="H256">
        <f t="shared" si="11"/>
        <v>2</v>
      </c>
    </row>
    <row r="257" spans="1:8" x14ac:dyDescent="0.25">
      <c r="A257">
        <v>88.49</v>
      </c>
      <c r="B257">
        <v>111.14</v>
      </c>
      <c r="C257">
        <v>127.53</v>
      </c>
      <c r="D257">
        <f t="shared" si="9"/>
        <v>1</v>
      </c>
      <c r="F257">
        <f t="shared" si="10"/>
        <v>1</v>
      </c>
      <c r="H257">
        <f t="shared" si="11"/>
        <v>1</v>
      </c>
    </row>
    <row r="258" spans="1:8" x14ac:dyDescent="0.25">
      <c r="A258">
        <v>89.57</v>
      </c>
      <c r="B258">
        <v>110.14</v>
      </c>
      <c r="C258">
        <v>127.7</v>
      </c>
      <c r="D258">
        <f t="shared" si="9"/>
        <v>2</v>
      </c>
      <c r="F258">
        <f t="shared" si="10"/>
        <v>1</v>
      </c>
      <c r="H258">
        <f t="shared" si="11"/>
        <v>2</v>
      </c>
    </row>
    <row r="259" spans="1:8" x14ac:dyDescent="0.25">
      <c r="A259">
        <v>88.41</v>
      </c>
      <c r="B259">
        <v>109.88</v>
      </c>
      <c r="C259">
        <v>126.09</v>
      </c>
      <c r="D259">
        <f t="shared" si="9"/>
        <v>1</v>
      </c>
      <c r="F259">
        <f t="shared" si="10"/>
        <v>1</v>
      </c>
      <c r="H259">
        <f t="shared" si="11"/>
        <v>1</v>
      </c>
    </row>
    <row r="260" spans="1:8" x14ac:dyDescent="0.25">
      <c r="A260">
        <v>86.51</v>
      </c>
      <c r="B260">
        <v>109.46</v>
      </c>
      <c r="C260">
        <v>126.84</v>
      </c>
      <c r="D260">
        <f t="shared" ref="D260:D323" si="12">IF(A260&gt;A259,D259+1,1)</f>
        <v>1</v>
      </c>
      <c r="F260">
        <f t="shared" ref="F260:F323" si="13">IF(B260&gt;B259,F259+1,1)</f>
        <v>1</v>
      </c>
      <c r="H260">
        <f t="shared" ref="H260:H323" si="14">IF(C260&gt;C259,H259+1,1)</f>
        <v>2</v>
      </c>
    </row>
    <row r="261" spans="1:8" x14ac:dyDescent="0.25">
      <c r="A261">
        <v>85.32</v>
      </c>
      <c r="B261">
        <v>109.05</v>
      </c>
      <c r="C261">
        <v>127.17</v>
      </c>
      <c r="D261">
        <f t="shared" si="12"/>
        <v>1</v>
      </c>
      <c r="F261">
        <f t="shared" si="13"/>
        <v>1</v>
      </c>
      <c r="H261">
        <f t="shared" si="14"/>
        <v>3</v>
      </c>
    </row>
    <row r="262" spans="1:8" x14ac:dyDescent="0.25">
      <c r="A262">
        <v>84.06</v>
      </c>
      <c r="B262">
        <v>108.22</v>
      </c>
      <c r="C262">
        <v>127.26</v>
      </c>
      <c r="D262">
        <f t="shared" si="12"/>
        <v>1</v>
      </c>
      <c r="F262">
        <f t="shared" si="13"/>
        <v>1</v>
      </c>
      <c r="H262">
        <f t="shared" si="14"/>
        <v>4</v>
      </c>
    </row>
    <row r="263" spans="1:8" x14ac:dyDescent="0.25">
      <c r="A263">
        <v>82.3</v>
      </c>
      <c r="B263">
        <v>108.01</v>
      </c>
      <c r="C263">
        <v>127.33</v>
      </c>
      <c r="D263">
        <f t="shared" si="12"/>
        <v>1</v>
      </c>
      <c r="F263">
        <f t="shared" si="13"/>
        <v>1</v>
      </c>
      <c r="H263">
        <f t="shared" si="14"/>
        <v>5</v>
      </c>
    </row>
    <row r="264" spans="1:8" x14ac:dyDescent="0.25">
      <c r="A264">
        <v>80.760000000000005</v>
      </c>
      <c r="B264">
        <v>106.11</v>
      </c>
      <c r="C264">
        <v>128.84</v>
      </c>
      <c r="D264">
        <f t="shared" si="12"/>
        <v>1</v>
      </c>
      <c r="F264">
        <f t="shared" si="13"/>
        <v>1</v>
      </c>
      <c r="H264">
        <f t="shared" si="14"/>
        <v>6</v>
      </c>
    </row>
    <row r="265" spans="1:8" x14ac:dyDescent="0.25">
      <c r="A265">
        <v>79.739999999999995</v>
      </c>
      <c r="B265">
        <v>109.11</v>
      </c>
      <c r="C265">
        <v>130.11000000000001</v>
      </c>
      <c r="D265">
        <f t="shared" si="12"/>
        <v>1</v>
      </c>
      <c r="F265">
        <f t="shared" si="13"/>
        <v>2</v>
      </c>
      <c r="H265">
        <f t="shared" si="14"/>
        <v>7</v>
      </c>
    </row>
    <row r="266" spans="1:8" x14ac:dyDescent="0.25">
      <c r="A266">
        <v>77.97</v>
      </c>
      <c r="B266">
        <v>107.8</v>
      </c>
      <c r="C266">
        <v>130.80000000000001</v>
      </c>
      <c r="D266">
        <f t="shared" si="12"/>
        <v>1</v>
      </c>
      <c r="F266">
        <f t="shared" si="13"/>
        <v>1</v>
      </c>
      <c r="H266">
        <f t="shared" si="14"/>
        <v>8</v>
      </c>
    </row>
    <row r="267" spans="1:8" x14ac:dyDescent="0.25">
      <c r="A267">
        <v>76.87</v>
      </c>
      <c r="B267">
        <v>107.08</v>
      </c>
      <c r="C267">
        <v>131.66</v>
      </c>
      <c r="D267">
        <f t="shared" si="12"/>
        <v>1</v>
      </c>
      <c r="F267">
        <f t="shared" si="13"/>
        <v>1</v>
      </c>
      <c r="H267">
        <f t="shared" si="14"/>
        <v>9</v>
      </c>
    </row>
    <row r="268" spans="1:8" x14ac:dyDescent="0.25">
      <c r="A268">
        <v>75.680000000000007</v>
      </c>
      <c r="B268">
        <v>106.03</v>
      </c>
      <c r="C268">
        <v>133.33000000000001</v>
      </c>
      <c r="D268">
        <f t="shared" si="12"/>
        <v>1</v>
      </c>
      <c r="F268">
        <f t="shared" si="13"/>
        <v>1</v>
      </c>
      <c r="H268">
        <f t="shared" si="14"/>
        <v>10</v>
      </c>
    </row>
    <row r="269" spans="1:8" x14ac:dyDescent="0.25">
      <c r="A269">
        <v>74</v>
      </c>
      <c r="B269">
        <v>108.96</v>
      </c>
      <c r="C269">
        <v>135</v>
      </c>
      <c r="D269">
        <f t="shared" si="12"/>
        <v>1</v>
      </c>
      <c r="F269">
        <f t="shared" si="13"/>
        <v>2</v>
      </c>
      <c r="H269">
        <f t="shared" si="14"/>
        <v>11</v>
      </c>
    </row>
    <row r="270" spans="1:8" x14ac:dyDescent="0.25">
      <c r="A270">
        <v>72.63</v>
      </c>
      <c r="B270">
        <v>111.91</v>
      </c>
      <c r="C270">
        <v>133.07</v>
      </c>
      <c r="D270">
        <f t="shared" si="12"/>
        <v>1</v>
      </c>
      <c r="F270">
        <f t="shared" si="13"/>
        <v>3</v>
      </c>
      <c r="H270">
        <f t="shared" si="14"/>
        <v>1</v>
      </c>
    </row>
    <row r="271" spans="1:8" x14ac:dyDescent="0.25">
      <c r="A271">
        <v>74.45</v>
      </c>
      <c r="B271">
        <v>110.17</v>
      </c>
      <c r="C271">
        <v>133.78</v>
      </c>
      <c r="D271">
        <f t="shared" si="12"/>
        <v>2</v>
      </c>
      <c r="F271">
        <f t="shared" si="13"/>
        <v>1</v>
      </c>
      <c r="H271">
        <f t="shared" si="14"/>
        <v>2</v>
      </c>
    </row>
    <row r="272" spans="1:8" x14ac:dyDescent="0.25">
      <c r="A272">
        <v>76.709999999999994</v>
      </c>
      <c r="B272">
        <v>112.84</v>
      </c>
      <c r="C272">
        <v>132.02000000000001</v>
      </c>
      <c r="D272">
        <f t="shared" si="12"/>
        <v>3</v>
      </c>
      <c r="F272">
        <f t="shared" si="13"/>
        <v>2</v>
      </c>
      <c r="H272">
        <f t="shared" si="14"/>
        <v>1</v>
      </c>
    </row>
    <row r="273" spans="1:8" x14ac:dyDescent="0.25">
      <c r="A273">
        <v>75</v>
      </c>
      <c r="B273">
        <v>111.15</v>
      </c>
      <c r="C273">
        <v>130.4</v>
      </c>
      <c r="D273">
        <f t="shared" si="12"/>
        <v>1</v>
      </c>
      <c r="F273">
        <f t="shared" si="13"/>
        <v>1</v>
      </c>
      <c r="H273">
        <f t="shared" si="14"/>
        <v>1</v>
      </c>
    </row>
    <row r="274" spans="1:8" x14ac:dyDescent="0.25">
      <c r="A274">
        <v>73.349999999999994</v>
      </c>
      <c r="B274">
        <v>109.91</v>
      </c>
      <c r="C274">
        <v>132.28</v>
      </c>
      <c r="D274">
        <f t="shared" si="12"/>
        <v>1</v>
      </c>
      <c r="F274">
        <f t="shared" si="13"/>
        <v>1</v>
      </c>
      <c r="H274">
        <f t="shared" si="14"/>
        <v>2</v>
      </c>
    </row>
    <row r="275" spans="1:8" x14ac:dyDescent="0.25">
      <c r="A275">
        <v>71.900000000000006</v>
      </c>
      <c r="B275">
        <v>109.19</v>
      </c>
      <c r="C275">
        <v>132.38999999999999</v>
      </c>
      <c r="D275">
        <f t="shared" si="12"/>
        <v>1</v>
      </c>
      <c r="F275">
        <f t="shared" si="13"/>
        <v>1</v>
      </c>
      <c r="H275">
        <f t="shared" si="14"/>
        <v>3</v>
      </c>
    </row>
    <row r="276" spans="1:8" x14ac:dyDescent="0.25">
      <c r="A276">
        <v>70.31</v>
      </c>
      <c r="B276">
        <v>108.35</v>
      </c>
      <c r="C276">
        <v>130.94</v>
      </c>
      <c r="D276">
        <f t="shared" si="12"/>
        <v>1</v>
      </c>
      <c r="F276">
        <f t="shared" si="13"/>
        <v>1</v>
      </c>
      <c r="H276">
        <f t="shared" si="14"/>
        <v>1</v>
      </c>
    </row>
    <row r="277" spans="1:8" x14ac:dyDescent="0.25">
      <c r="A277">
        <v>68.63</v>
      </c>
      <c r="B277">
        <v>107.99</v>
      </c>
      <c r="C277">
        <v>129.53</v>
      </c>
      <c r="D277">
        <f t="shared" si="12"/>
        <v>1</v>
      </c>
      <c r="F277">
        <f t="shared" si="13"/>
        <v>1</v>
      </c>
      <c r="H277">
        <f t="shared" si="14"/>
        <v>1</v>
      </c>
    </row>
    <row r="278" spans="1:8" x14ac:dyDescent="0.25">
      <c r="A278">
        <v>71.069999999999993</v>
      </c>
      <c r="B278">
        <v>110.4</v>
      </c>
      <c r="C278">
        <v>129.55000000000001</v>
      </c>
      <c r="D278">
        <f t="shared" si="12"/>
        <v>2</v>
      </c>
      <c r="F278">
        <f t="shared" si="13"/>
        <v>2</v>
      </c>
      <c r="H278">
        <f t="shared" si="14"/>
        <v>2</v>
      </c>
    </row>
    <row r="279" spans="1:8" x14ac:dyDescent="0.25">
      <c r="A279">
        <v>72.34</v>
      </c>
      <c r="B279">
        <v>108.92</v>
      </c>
      <c r="C279">
        <v>130.43</v>
      </c>
      <c r="D279">
        <f t="shared" si="12"/>
        <v>3</v>
      </c>
      <c r="F279">
        <f t="shared" si="13"/>
        <v>1</v>
      </c>
      <c r="H279">
        <f t="shared" si="14"/>
        <v>3</v>
      </c>
    </row>
    <row r="280" spans="1:8" x14ac:dyDescent="0.25">
      <c r="A280">
        <v>71.27</v>
      </c>
      <c r="B280">
        <v>111.43</v>
      </c>
      <c r="C280">
        <v>130.88999999999999</v>
      </c>
      <c r="D280">
        <f t="shared" si="12"/>
        <v>1</v>
      </c>
      <c r="F280">
        <f t="shared" si="13"/>
        <v>2</v>
      </c>
      <c r="H280">
        <f t="shared" si="14"/>
        <v>4</v>
      </c>
    </row>
    <row r="281" spans="1:8" x14ac:dyDescent="0.25">
      <c r="A281">
        <v>71.540000000000006</v>
      </c>
      <c r="B281">
        <v>109.43</v>
      </c>
      <c r="C281">
        <v>129.18</v>
      </c>
      <c r="D281">
        <f t="shared" si="12"/>
        <v>2</v>
      </c>
      <c r="F281">
        <f t="shared" si="13"/>
        <v>1</v>
      </c>
      <c r="H281">
        <f t="shared" si="14"/>
        <v>1</v>
      </c>
    </row>
    <row r="282" spans="1:8" x14ac:dyDescent="0.25">
      <c r="A282">
        <v>72.11</v>
      </c>
      <c r="B282">
        <v>108.76</v>
      </c>
      <c r="C282">
        <v>129.96</v>
      </c>
      <c r="D282">
        <f t="shared" si="12"/>
        <v>3</v>
      </c>
      <c r="F282">
        <f t="shared" si="13"/>
        <v>1</v>
      </c>
      <c r="H282">
        <f t="shared" si="14"/>
        <v>2</v>
      </c>
    </row>
    <row r="283" spans="1:8" x14ac:dyDescent="0.25">
      <c r="A283">
        <v>73.61</v>
      </c>
      <c r="B283">
        <v>107.21</v>
      </c>
      <c r="C283">
        <v>130.33000000000001</v>
      </c>
      <c r="D283">
        <f t="shared" si="12"/>
        <v>4</v>
      </c>
      <c r="F283">
        <f t="shared" si="13"/>
        <v>1</v>
      </c>
      <c r="H283">
        <f t="shared" si="14"/>
        <v>3</v>
      </c>
    </row>
    <row r="284" spans="1:8" x14ac:dyDescent="0.25">
      <c r="A284">
        <v>74.5</v>
      </c>
      <c r="B284">
        <v>107.13</v>
      </c>
      <c r="C284">
        <v>130.63999999999999</v>
      </c>
      <c r="D284">
        <f t="shared" si="12"/>
        <v>5</v>
      </c>
      <c r="F284">
        <f t="shared" si="13"/>
        <v>1</v>
      </c>
      <c r="H284">
        <f t="shared" si="14"/>
        <v>4</v>
      </c>
    </row>
    <row r="285" spans="1:8" x14ac:dyDescent="0.25">
      <c r="A285">
        <v>76.239999999999995</v>
      </c>
      <c r="B285">
        <v>109.71</v>
      </c>
      <c r="C285">
        <v>130.78</v>
      </c>
      <c r="D285">
        <f t="shared" si="12"/>
        <v>6</v>
      </c>
      <c r="F285">
        <f t="shared" si="13"/>
        <v>2</v>
      </c>
      <c r="H285">
        <f t="shared" si="14"/>
        <v>5</v>
      </c>
    </row>
    <row r="286" spans="1:8" x14ac:dyDescent="0.25">
      <c r="A286">
        <v>76.92</v>
      </c>
      <c r="B286">
        <v>109.26</v>
      </c>
      <c r="C286">
        <v>129.13999999999999</v>
      </c>
      <c r="D286">
        <f t="shared" si="12"/>
        <v>7</v>
      </c>
      <c r="F286">
        <f t="shared" si="13"/>
        <v>1</v>
      </c>
      <c r="H286">
        <f t="shared" si="14"/>
        <v>1</v>
      </c>
    </row>
    <row r="287" spans="1:8" x14ac:dyDescent="0.25">
      <c r="A287">
        <v>78.94</v>
      </c>
      <c r="B287">
        <v>108.08</v>
      </c>
      <c r="C287">
        <v>130.85</v>
      </c>
      <c r="D287">
        <f t="shared" si="12"/>
        <v>8</v>
      </c>
      <c r="F287">
        <f t="shared" si="13"/>
        <v>1</v>
      </c>
      <c r="H287">
        <f t="shared" si="14"/>
        <v>2</v>
      </c>
    </row>
    <row r="288" spans="1:8" x14ac:dyDescent="0.25">
      <c r="A288">
        <v>77.64</v>
      </c>
      <c r="B288">
        <v>107.52</v>
      </c>
      <c r="C288">
        <v>131.24</v>
      </c>
      <c r="D288">
        <f t="shared" si="12"/>
        <v>1</v>
      </c>
      <c r="F288">
        <f t="shared" si="13"/>
        <v>1</v>
      </c>
      <c r="H288">
        <f t="shared" si="14"/>
        <v>3</v>
      </c>
    </row>
    <row r="289" spans="1:8" x14ac:dyDescent="0.25">
      <c r="A289">
        <v>76.14</v>
      </c>
      <c r="B289">
        <v>107.35</v>
      </c>
      <c r="C289">
        <v>131.37</v>
      </c>
      <c r="D289">
        <f t="shared" si="12"/>
        <v>1</v>
      </c>
      <c r="F289">
        <f t="shared" si="13"/>
        <v>1</v>
      </c>
      <c r="H289">
        <f t="shared" si="14"/>
        <v>4</v>
      </c>
    </row>
    <row r="290" spans="1:8" x14ac:dyDescent="0.25">
      <c r="A290">
        <v>74.72</v>
      </c>
      <c r="B290">
        <v>105.74</v>
      </c>
      <c r="C290">
        <v>129.88</v>
      </c>
      <c r="D290">
        <f t="shared" si="12"/>
        <v>1</v>
      </c>
      <c r="F290">
        <f t="shared" si="13"/>
        <v>1</v>
      </c>
      <c r="H290">
        <f t="shared" si="14"/>
        <v>1</v>
      </c>
    </row>
    <row r="291" spans="1:8" x14ac:dyDescent="0.25">
      <c r="A291">
        <v>73.02</v>
      </c>
      <c r="B291">
        <v>105.32</v>
      </c>
      <c r="C291">
        <v>131.79</v>
      </c>
      <c r="D291">
        <f t="shared" si="12"/>
        <v>1</v>
      </c>
      <c r="F291">
        <f t="shared" si="13"/>
        <v>1</v>
      </c>
      <c r="H291">
        <f t="shared" si="14"/>
        <v>2</v>
      </c>
    </row>
    <row r="292" spans="1:8" x14ac:dyDescent="0.25">
      <c r="A292">
        <v>73.42</v>
      </c>
      <c r="B292">
        <v>103.92</v>
      </c>
      <c r="C292">
        <v>129.97999999999999</v>
      </c>
      <c r="D292">
        <f t="shared" si="12"/>
        <v>2</v>
      </c>
      <c r="F292">
        <f t="shared" si="13"/>
        <v>1</v>
      </c>
      <c r="H292">
        <f t="shared" si="14"/>
        <v>1</v>
      </c>
    </row>
    <row r="293" spans="1:8" x14ac:dyDescent="0.25">
      <c r="A293">
        <v>71.849999999999994</v>
      </c>
      <c r="B293">
        <v>103.17</v>
      </c>
      <c r="C293">
        <v>130.77000000000001</v>
      </c>
      <c r="D293">
        <f t="shared" si="12"/>
        <v>1</v>
      </c>
      <c r="F293">
        <f t="shared" si="13"/>
        <v>1</v>
      </c>
      <c r="H293">
        <f t="shared" si="14"/>
        <v>2</v>
      </c>
    </row>
    <row r="294" spans="1:8" x14ac:dyDescent="0.25">
      <c r="A294">
        <v>70.02</v>
      </c>
      <c r="B294">
        <v>102.14</v>
      </c>
      <c r="C294">
        <v>129.31</v>
      </c>
      <c r="D294">
        <f t="shared" si="12"/>
        <v>1</v>
      </c>
      <c r="F294">
        <f t="shared" si="13"/>
        <v>1</v>
      </c>
      <c r="H294">
        <f t="shared" si="14"/>
        <v>1</v>
      </c>
    </row>
    <row r="295" spans="1:8" x14ac:dyDescent="0.25">
      <c r="A295">
        <v>68.36</v>
      </c>
      <c r="B295">
        <v>101.73</v>
      </c>
      <c r="C295">
        <v>130.66999999999999</v>
      </c>
      <c r="D295">
        <f t="shared" si="12"/>
        <v>1</v>
      </c>
      <c r="F295">
        <f t="shared" si="13"/>
        <v>1</v>
      </c>
      <c r="H295">
        <f t="shared" si="14"/>
        <v>2</v>
      </c>
    </row>
    <row r="296" spans="1:8" x14ac:dyDescent="0.25">
      <c r="A296">
        <v>66.989999999999995</v>
      </c>
      <c r="B296">
        <v>100.39</v>
      </c>
      <c r="C296">
        <v>128.88</v>
      </c>
      <c r="D296">
        <f t="shared" si="12"/>
        <v>1</v>
      </c>
      <c r="F296">
        <f t="shared" si="13"/>
        <v>1</v>
      </c>
      <c r="H296">
        <f t="shared" si="14"/>
        <v>1</v>
      </c>
    </row>
    <row r="297" spans="1:8" x14ac:dyDescent="0.25">
      <c r="A297">
        <v>65.94</v>
      </c>
      <c r="B297">
        <v>98.52</v>
      </c>
      <c r="C297">
        <v>127.1</v>
      </c>
      <c r="D297">
        <f t="shared" si="12"/>
        <v>1</v>
      </c>
      <c r="F297">
        <f t="shared" si="13"/>
        <v>1</v>
      </c>
      <c r="H297">
        <f t="shared" si="14"/>
        <v>1</v>
      </c>
    </row>
    <row r="298" spans="1:8" x14ac:dyDescent="0.25">
      <c r="A298">
        <v>64.150000000000006</v>
      </c>
      <c r="B298">
        <v>101.27</v>
      </c>
      <c r="C298">
        <v>128.56</v>
      </c>
      <c r="D298">
        <f t="shared" si="12"/>
        <v>1</v>
      </c>
      <c r="F298">
        <f t="shared" si="13"/>
        <v>2</v>
      </c>
      <c r="H298">
        <f t="shared" si="14"/>
        <v>2</v>
      </c>
    </row>
    <row r="299" spans="1:8" x14ac:dyDescent="0.25">
      <c r="A299">
        <v>65.95</v>
      </c>
      <c r="B299">
        <v>101.23</v>
      </c>
      <c r="C299">
        <v>126.64</v>
      </c>
      <c r="D299">
        <f t="shared" si="12"/>
        <v>2</v>
      </c>
      <c r="F299">
        <f t="shared" si="13"/>
        <v>1</v>
      </c>
      <c r="H299">
        <f t="shared" si="14"/>
        <v>1</v>
      </c>
    </row>
    <row r="300" spans="1:8" x14ac:dyDescent="0.25">
      <c r="A300">
        <v>67.45</v>
      </c>
      <c r="B300">
        <v>100.8</v>
      </c>
      <c r="C300">
        <v>127.5</v>
      </c>
      <c r="D300">
        <f t="shared" si="12"/>
        <v>3</v>
      </c>
      <c r="F300">
        <f t="shared" si="13"/>
        <v>1</v>
      </c>
      <c r="H300">
        <f t="shared" si="14"/>
        <v>2</v>
      </c>
    </row>
    <row r="301" spans="1:8" x14ac:dyDescent="0.25">
      <c r="A301">
        <v>65.540000000000006</v>
      </c>
      <c r="B301">
        <v>103.36</v>
      </c>
      <c r="C301">
        <v>127.51</v>
      </c>
      <c r="D301">
        <f t="shared" si="12"/>
        <v>1</v>
      </c>
      <c r="F301">
        <f t="shared" si="13"/>
        <v>2</v>
      </c>
      <c r="H301">
        <f t="shared" si="14"/>
        <v>3</v>
      </c>
    </row>
    <row r="302" spans="1:8" x14ac:dyDescent="0.25">
      <c r="A302">
        <v>67.31</v>
      </c>
      <c r="B302">
        <v>103.09</v>
      </c>
      <c r="C302">
        <v>128.83000000000001</v>
      </c>
      <c r="D302">
        <f t="shared" si="12"/>
        <v>2</v>
      </c>
      <c r="F302">
        <f t="shared" si="13"/>
        <v>1</v>
      </c>
      <c r="H302">
        <f t="shared" si="14"/>
        <v>4</v>
      </c>
    </row>
    <row r="303" spans="1:8" x14ac:dyDescent="0.25">
      <c r="A303">
        <v>68.48</v>
      </c>
      <c r="B303">
        <v>101.33</v>
      </c>
      <c r="C303">
        <v>126.93</v>
      </c>
      <c r="D303">
        <f t="shared" si="12"/>
        <v>3</v>
      </c>
      <c r="F303">
        <f t="shared" si="13"/>
        <v>1</v>
      </c>
      <c r="H303">
        <f t="shared" si="14"/>
        <v>1</v>
      </c>
    </row>
    <row r="304" spans="1:8" x14ac:dyDescent="0.25">
      <c r="A304">
        <v>70.61</v>
      </c>
      <c r="B304">
        <v>101.33</v>
      </c>
      <c r="C304">
        <v>128.9</v>
      </c>
      <c r="D304">
        <f t="shared" si="12"/>
        <v>4</v>
      </c>
      <c r="F304">
        <f t="shared" si="13"/>
        <v>1</v>
      </c>
      <c r="H304">
        <f t="shared" si="14"/>
        <v>2</v>
      </c>
    </row>
    <row r="305" spans="1:8" x14ac:dyDescent="0.25">
      <c r="A305">
        <v>68.95</v>
      </c>
      <c r="B305">
        <v>100.05</v>
      </c>
      <c r="C305">
        <v>129.55000000000001</v>
      </c>
      <c r="D305">
        <f t="shared" si="12"/>
        <v>1</v>
      </c>
      <c r="F305">
        <f t="shared" si="13"/>
        <v>1</v>
      </c>
      <c r="H305">
        <f t="shared" si="14"/>
        <v>3</v>
      </c>
    </row>
    <row r="306" spans="1:8" x14ac:dyDescent="0.25">
      <c r="A306">
        <v>70.34</v>
      </c>
      <c r="B306">
        <v>99.1</v>
      </c>
      <c r="C306">
        <v>130</v>
      </c>
      <c r="D306">
        <f t="shared" si="12"/>
        <v>2</v>
      </c>
      <c r="F306">
        <f t="shared" si="13"/>
        <v>1</v>
      </c>
      <c r="H306">
        <f t="shared" si="14"/>
        <v>4</v>
      </c>
    </row>
    <row r="307" spans="1:8" x14ac:dyDescent="0.25">
      <c r="A307">
        <v>72.260000000000005</v>
      </c>
      <c r="B307">
        <v>102.08</v>
      </c>
      <c r="C307">
        <v>129.80000000000001</v>
      </c>
      <c r="D307">
        <f t="shared" si="12"/>
        <v>3</v>
      </c>
      <c r="F307">
        <f t="shared" si="13"/>
        <v>2</v>
      </c>
      <c r="H307">
        <f t="shared" si="14"/>
        <v>1</v>
      </c>
    </row>
    <row r="308" spans="1:8" x14ac:dyDescent="0.25">
      <c r="A308">
        <v>70.56</v>
      </c>
      <c r="B308">
        <v>101.44</v>
      </c>
      <c r="C308">
        <v>131.47</v>
      </c>
      <c r="D308">
        <f t="shared" si="12"/>
        <v>1</v>
      </c>
      <c r="F308">
        <f t="shared" si="13"/>
        <v>1</v>
      </c>
      <c r="H308">
        <f t="shared" si="14"/>
        <v>2</v>
      </c>
    </row>
    <row r="309" spans="1:8" x14ac:dyDescent="0.25">
      <c r="A309">
        <v>72.2</v>
      </c>
      <c r="B309">
        <v>100.09</v>
      </c>
      <c r="C309">
        <v>131.77000000000001</v>
      </c>
      <c r="D309">
        <f t="shared" si="12"/>
        <v>2</v>
      </c>
      <c r="F309">
        <f t="shared" si="13"/>
        <v>1</v>
      </c>
      <c r="H309">
        <f t="shared" si="14"/>
        <v>3</v>
      </c>
    </row>
    <row r="310" spans="1:8" x14ac:dyDescent="0.25">
      <c r="A310">
        <v>70.36</v>
      </c>
      <c r="B310">
        <v>98.49</v>
      </c>
      <c r="C310">
        <v>132.02000000000001</v>
      </c>
      <c r="D310">
        <f t="shared" si="12"/>
        <v>1</v>
      </c>
      <c r="F310">
        <f t="shared" si="13"/>
        <v>1</v>
      </c>
      <c r="H310">
        <f t="shared" si="14"/>
        <v>4</v>
      </c>
    </row>
    <row r="311" spans="1:8" x14ac:dyDescent="0.25">
      <c r="A311">
        <v>71.61</v>
      </c>
      <c r="B311">
        <v>96.78</v>
      </c>
      <c r="C311">
        <v>133.83000000000001</v>
      </c>
      <c r="D311">
        <f t="shared" si="12"/>
        <v>2</v>
      </c>
      <c r="F311">
        <f t="shared" si="13"/>
        <v>1</v>
      </c>
      <c r="H311">
        <f t="shared" si="14"/>
        <v>5</v>
      </c>
    </row>
    <row r="312" spans="1:8" x14ac:dyDescent="0.25">
      <c r="A312">
        <v>70.290000000000006</v>
      </c>
      <c r="B312">
        <v>95.63</v>
      </c>
      <c r="C312">
        <v>135.18</v>
      </c>
      <c r="D312">
        <f t="shared" si="12"/>
        <v>1</v>
      </c>
      <c r="F312">
        <f t="shared" si="13"/>
        <v>1</v>
      </c>
      <c r="H312">
        <f t="shared" si="14"/>
        <v>6</v>
      </c>
    </row>
    <row r="313" spans="1:8" x14ac:dyDescent="0.25">
      <c r="A313">
        <v>69.23</v>
      </c>
      <c r="B313">
        <v>93.96</v>
      </c>
      <c r="C313">
        <v>137.03</v>
      </c>
      <c r="D313">
        <f t="shared" si="12"/>
        <v>1</v>
      </c>
      <c r="F313">
        <f t="shared" si="13"/>
        <v>1</v>
      </c>
      <c r="H313">
        <f t="shared" si="14"/>
        <v>7</v>
      </c>
    </row>
    <row r="314" spans="1:8" x14ac:dyDescent="0.25">
      <c r="A314">
        <v>67.989999999999995</v>
      </c>
      <c r="B314">
        <v>92.27</v>
      </c>
      <c r="C314">
        <v>138.52000000000001</v>
      </c>
      <c r="D314">
        <f t="shared" si="12"/>
        <v>1</v>
      </c>
      <c r="F314">
        <f t="shared" si="13"/>
        <v>1</v>
      </c>
      <c r="H314">
        <f t="shared" si="14"/>
        <v>8</v>
      </c>
    </row>
    <row r="315" spans="1:8" x14ac:dyDescent="0.25">
      <c r="A315">
        <v>69.44</v>
      </c>
      <c r="B315">
        <v>90.35</v>
      </c>
      <c r="C315">
        <v>137.19</v>
      </c>
      <c r="D315">
        <f t="shared" si="12"/>
        <v>2</v>
      </c>
      <c r="F315">
        <f t="shared" si="13"/>
        <v>1</v>
      </c>
      <c r="H315">
        <f t="shared" si="14"/>
        <v>1</v>
      </c>
    </row>
    <row r="316" spans="1:8" x14ac:dyDescent="0.25">
      <c r="A316">
        <v>70.47</v>
      </c>
      <c r="B316">
        <v>92.91</v>
      </c>
      <c r="C316">
        <v>135.94999999999999</v>
      </c>
      <c r="D316">
        <f t="shared" si="12"/>
        <v>3</v>
      </c>
      <c r="F316">
        <f t="shared" si="13"/>
        <v>2</v>
      </c>
      <c r="H316">
        <f t="shared" si="14"/>
        <v>1</v>
      </c>
    </row>
    <row r="317" spans="1:8" x14ac:dyDescent="0.25">
      <c r="A317">
        <v>71.23</v>
      </c>
      <c r="B317">
        <v>91.71</v>
      </c>
      <c r="C317">
        <v>137</v>
      </c>
      <c r="D317">
        <f t="shared" si="12"/>
        <v>4</v>
      </c>
      <c r="F317">
        <f t="shared" si="13"/>
        <v>1</v>
      </c>
      <c r="H317">
        <f t="shared" si="14"/>
        <v>2</v>
      </c>
    </row>
    <row r="318" spans="1:8" x14ac:dyDescent="0.25">
      <c r="A318">
        <v>70.17</v>
      </c>
      <c r="B318">
        <v>91.34</v>
      </c>
      <c r="C318">
        <v>137.66999999999999</v>
      </c>
      <c r="D318">
        <f t="shared" si="12"/>
        <v>1</v>
      </c>
      <c r="F318">
        <f t="shared" si="13"/>
        <v>1</v>
      </c>
      <c r="H318">
        <f t="shared" si="14"/>
        <v>3</v>
      </c>
    </row>
    <row r="319" spans="1:8" x14ac:dyDescent="0.25">
      <c r="A319">
        <v>71.95</v>
      </c>
      <c r="B319">
        <v>90.05</v>
      </c>
      <c r="C319">
        <v>136.63</v>
      </c>
      <c r="D319">
        <f t="shared" si="12"/>
        <v>2</v>
      </c>
      <c r="F319">
        <f t="shared" si="13"/>
        <v>1</v>
      </c>
      <c r="H319">
        <f t="shared" si="14"/>
        <v>1</v>
      </c>
    </row>
    <row r="320" spans="1:8" x14ac:dyDescent="0.25">
      <c r="A320">
        <v>73.099999999999994</v>
      </c>
      <c r="B320">
        <v>89.87</v>
      </c>
      <c r="C320">
        <v>137.87</v>
      </c>
      <c r="D320">
        <f t="shared" si="12"/>
        <v>3</v>
      </c>
      <c r="F320">
        <f t="shared" si="13"/>
        <v>1</v>
      </c>
      <c r="H320">
        <f t="shared" si="14"/>
        <v>2</v>
      </c>
    </row>
    <row r="321" spans="1:8" x14ac:dyDescent="0.25">
      <c r="A321">
        <v>74.34</v>
      </c>
      <c r="B321">
        <v>92.63</v>
      </c>
      <c r="C321">
        <v>139.09</v>
      </c>
      <c r="D321">
        <f t="shared" si="12"/>
        <v>4</v>
      </c>
      <c r="F321">
        <f t="shared" si="13"/>
        <v>2</v>
      </c>
      <c r="H321">
        <f t="shared" si="14"/>
        <v>3</v>
      </c>
    </row>
    <row r="322" spans="1:8" x14ac:dyDescent="0.25">
      <c r="A322">
        <v>75.400000000000006</v>
      </c>
      <c r="B322">
        <v>91.36</v>
      </c>
      <c r="C322">
        <v>140.12</v>
      </c>
      <c r="D322">
        <f t="shared" si="12"/>
        <v>5</v>
      </c>
      <c r="F322">
        <f t="shared" si="13"/>
        <v>1</v>
      </c>
      <c r="H322">
        <f t="shared" si="14"/>
        <v>4</v>
      </c>
    </row>
    <row r="323" spans="1:8" x14ac:dyDescent="0.25">
      <c r="A323">
        <v>75.91</v>
      </c>
      <c r="B323">
        <v>91.04</v>
      </c>
      <c r="C323">
        <v>138.57</v>
      </c>
      <c r="D323">
        <f t="shared" si="12"/>
        <v>6</v>
      </c>
      <c r="F323">
        <f t="shared" si="13"/>
        <v>1</v>
      </c>
      <c r="H323">
        <f t="shared" si="14"/>
        <v>1</v>
      </c>
    </row>
    <row r="324" spans="1:8" x14ac:dyDescent="0.25">
      <c r="A324">
        <v>74.760000000000005</v>
      </c>
      <c r="B324">
        <v>90.45</v>
      </c>
      <c r="C324">
        <v>138.84</v>
      </c>
      <c r="D324">
        <f t="shared" ref="D324:D387" si="15">IF(A324&gt;A323,D323+1,1)</f>
        <v>1</v>
      </c>
      <c r="F324">
        <f t="shared" ref="F324:F387" si="16">IF(B324&gt;B323,F323+1,1)</f>
        <v>1</v>
      </c>
      <c r="H324">
        <f t="shared" ref="H324:H387" si="17">IF(C324&gt;C323,H323+1,1)</f>
        <v>2</v>
      </c>
    </row>
    <row r="325" spans="1:8" x14ac:dyDescent="0.25">
      <c r="A325">
        <v>75.89</v>
      </c>
      <c r="B325">
        <v>89.75</v>
      </c>
      <c r="C325">
        <v>140.71</v>
      </c>
      <c r="D325">
        <f t="shared" si="15"/>
        <v>2</v>
      </c>
      <c r="F325">
        <f t="shared" si="16"/>
        <v>1</v>
      </c>
      <c r="H325">
        <f t="shared" si="17"/>
        <v>3</v>
      </c>
    </row>
    <row r="326" spans="1:8" x14ac:dyDescent="0.25">
      <c r="A326">
        <v>77.86</v>
      </c>
      <c r="B326">
        <v>89.51</v>
      </c>
      <c r="C326">
        <v>140.85</v>
      </c>
      <c r="D326">
        <f t="shared" si="15"/>
        <v>3</v>
      </c>
      <c r="F326">
        <f t="shared" si="16"/>
        <v>1</v>
      </c>
      <c r="H326">
        <f t="shared" si="17"/>
        <v>4</v>
      </c>
    </row>
    <row r="327" spans="1:8" x14ac:dyDescent="0.25">
      <c r="A327">
        <v>79.27</v>
      </c>
      <c r="B327">
        <v>88.66</v>
      </c>
      <c r="C327">
        <v>138.94999999999999</v>
      </c>
      <c r="D327">
        <f t="shared" si="15"/>
        <v>4</v>
      </c>
      <c r="F327">
        <f t="shared" si="16"/>
        <v>1</v>
      </c>
      <c r="H327">
        <f t="shared" si="17"/>
        <v>1</v>
      </c>
    </row>
    <row r="328" spans="1:8" x14ac:dyDescent="0.25">
      <c r="A328">
        <v>80.73</v>
      </c>
      <c r="B328">
        <v>88.17</v>
      </c>
      <c r="C328">
        <v>140.37</v>
      </c>
      <c r="D328">
        <f t="shared" si="15"/>
        <v>5</v>
      </c>
      <c r="F328">
        <f t="shared" si="16"/>
        <v>1</v>
      </c>
      <c r="H328">
        <f t="shared" si="17"/>
        <v>2</v>
      </c>
    </row>
    <row r="329" spans="1:8" x14ac:dyDescent="0.25">
      <c r="A329">
        <v>81.010000000000005</v>
      </c>
      <c r="B329">
        <v>87.02</v>
      </c>
      <c r="C329">
        <v>139.33000000000001</v>
      </c>
      <c r="D329">
        <f t="shared" si="15"/>
        <v>6</v>
      </c>
      <c r="F329">
        <f t="shared" si="16"/>
        <v>1</v>
      </c>
      <c r="H329">
        <f t="shared" si="17"/>
        <v>1</v>
      </c>
    </row>
    <row r="330" spans="1:8" x14ac:dyDescent="0.25">
      <c r="A330">
        <v>79.97</v>
      </c>
      <c r="B330">
        <v>86.95</v>
      </c>
      <c r="C330">
        <v>141.26</v>
      </c>
      <c r="D330">
        <f t="shared" si="15"/>
        <v>1</v>
      </c>
      <c r="F330">
        <f t="shared" si="16"/>
        <v>1</v>
      </c>
      <c r="H330">
        <f t="shared" si="17"/>
        <v>2</v>
      </c>
    </row>
    <row r="331" spans="1:8" x14ac:dyDescent="0.25">
      <c r="A331">
        <v>77.98</v>
      </c>
      <c r="B331">
        <v>85.86</v>
      </c>
      <c r="C331">
        <v>142.91999999999999</v>
      </c>
      <c r="D331">
        <f t="shared" si="15"/>
        <v>1</v>
      </c>
      <c r="F331">
        <f t="shared" si="16"/>
        <v>1</v>
      </c>
      <c r="H331">
        <f t="shared" si="17"/>
        <v>3</v>
      </c>
    </row>
    <row r="332" spans="1:8" x14ac:dyDescent="0.25">
      <c r="A332">
        <v>79.209999999999994</v>
      </c>
      <c r="B332">
        <v>88.48</v>
      </c>
      <c r="C332">
        <v>145.30000000000001</v>
      </c>
      <c r="D332">
        <f t="shared" si="15"/>
        <v>2</v>
      </c>
      <c r="F332">
        <f t="shared" si="16"/>
        <v>2</v>
      </c>
      <c r="H332">
        <f t="shared" si="17"/>
        <v>4</v>
      </c>
    </row>
    <row r="333" spans="1:8" x14ac:dyDescent="0.25">
      <c r="A333">
        <v>80.59</v>
      </c>
      <c r="B333">
        <v>86.96</v>
      </c>
      <c r="C333">
        <v>143.49</v>
      </c>
      <c r="D333">
        <f t="shared" si="15"/>
        <v>3</v>
      </c>
      <c r="F333">
        <f t="shared" si="16"/>
        <v>1</v>
      </c>
      <c r="H333">
        <f t="shared" si="17"/>
        <v>1</v>
      </c>
    </row>
    <row r="334" spans="1:8" x14ac:dyDescent="0.25">
      <c r="A334">
        <v>83.04</v>
      </c>
      <c r="B334">
        <v>86.49</v>
      </c>
      <c r="C334">
        <v>145.41</v>
      </c>
      <c r="D334">
        <f t="shared" si="15"/>
        <v>4</v>
      </c>
      <c r="F334">
        <f t="shared" si="16"/>
        <v>1</v>
      </c>
      <c r="H334">
        <f t="shared" si="17"/>
        <v>2</v>
      </c>
    </row>
    <row r="335" spans="1:8" x14ac:dyDescent="0.25">
      <c r="A335">
        <v>84.26</v>
      </c>
      <c r="B335">
        <v>86.09</v>
      </c>
      <c r="C335">
        <v>147.4</v>
      </c>
      <c r="D335">
        <f t="shared" si="15"/>
        <v>5</v>
      </c>
      <c r="F335">
        <f t="shared" si="16"/>
        <v>1</v>
      </c>
      <c r="H335">
        <f t="shared" si="17"/>
        <v>3</v>
      </c>
    </row>
    <row r="336" spans="1:8" x14ac:dyDescent="0.25">
      <c r="A336">
        <v>85.28</v>
      </c>
      <c r="B336">
        <v>84.37</v>
      </c>
      <c r="C336">
        <v>146.27000000000001</v>
      </c>
      <c r="D336">
        <f t="shared" si="15"/>
        <v>6</v>
      </c>
      <c r="F336">
        <f t="shared" si="16"/>
        <v>1</v>
      </c>
      <c r="H336">
        <f t="shared" si="17"/>
        <v>1</v>
      </c>
    </row>
    <row r="337" spans="1:8" x14ac:dyDescent="0.25">
      <c r="A337">
        <v>85.74</v>
      </c>
      <c r="B337">
        <v>83.22</v>
      </c>
      <c r="C337">
        <v>148.38</v>
      </c>
      <c r="D337">
        <f t="shared" si="15"/>
        <v>7</v>
      </c>
      <c r="F337">
        <f t="shared" si="16"/>
        <v>1</v>
      </c>
      <c r="H337">
        <f t="shared" si="17"/>
        <v>2</v>
      </c>
    </row>
    <row r="338" spans="1:8" x14ac:dyDescent="0.25">
      <c r="A338">
        <v>84.14</v>
      </c>
      <c r="B338">
        <v>85.72</v>
      </c>
      <c r="C338">
        <v>150.66999999999999</v>
      </c>
      <c r="D338">
        <f t="shared" si="15"/>
        <v>1</v>
      </c>
      <c r="F338">
        <f t="shared" si="16"/>
        <v>2</v>
      </c>
      <c r="H338">
        <f t="shared" si="17"/>
        <v>3</v>
      </c>
    </row>
    <row r="339" spans="1:8" x14ac:dyDescent="0.25">
      <c r="A339">
        <v>86.12</v>
      </c>
      <c r="B339">
        <v>84.73</v>
      </c>
      <c r="C339">
        <v>150.84</v>
      </c>
      <c r="D339">
        <f t="shared" si="15"/>
        <v>2</v>
      </c>
      <c r="F339">
        <f t="shared" si="16"/>
        <v>1</v>
      </c>
      <c r="H339">
        <f t="shared" si="17"/>
        <v>4</v>
      </c>
    </row>
    <row r="340" spans="1:8" x14ac:dyDescent="0.25">
      <c r="A340">
        <v>86.23</v>
      </c>
      <c r="B340">
        <v>84.15</v>
      </c>
      <c r="C340">
        <v>149.72999999999999</v>
      </c>
      <c r="D340">
        <f t="shared" si="15"/>
        <v>3</v>
      </c>
      <c r="F340">
        <f t="shared" si="16"/>
        <v>1</v>
      </c>
      <c r="H340">
        <f t="shared" si="17"/>
        <v>1</v>
      </c>
    </row>
    <row r="341" spans="1:8" x14ac:dyDescent="0.25">
      <c r="A341">
        <v>84.78</v>
      </c>
      <c r="B341">
        <v>83.26</v>
      </c>
      <c r="C341">
        <v>148.35</v>
      </c>
      <c r="D341">
        <f t="shared" si="15"/>
        <v>1</v>
      </c>
      <c r="F341">
        <f t="shared" si="16"/>
        <v>1</v>
      </c>
      <c r="H341">
        <f t="shared" si="17"/>
        <v>1</v>
      </c>
    </row>
    <row r="342" spans="1:8" x14ac:dyDescent="0.25">
      <c r="A342">
        <v>86.91</v>
      </c>
      <c r="B342">
        <v>82.5</v>
      </c>
      <c r="C342">
        <v>150.61000000000001</v>
      </c>
      <c r="D342">
        <f t="shared" si="15"/>
        <v>2</v>
      </c>
      <c r="F342">
        <f t="shared" si="16"/>
        <v>1</v>
      </c>
      <c r="H342">
        <f t="shared" si="17"/>
        <v>2</v>
      </c>
    </row>
    <row r="343" spans="1:8" x14ac:dyDescent="0.25">
      <c r="A343">
        <v>85.3</v>
      </c>
      <c r="B343">
        <v>81.739999999999995</v>
      </c>
      <c r="C343">
        <v>148.94999999999999</v>
      </c>
      <c r="D343">
        <f t="shared" si="15"/>
        <v>1</v>
      </c>
      <c r="F343">
        <f t="shared" si="16"/>
        <v>1</v>
      </c>
      <c r="H343">
        <f t="shared" si="17"/>
        <v>1</v>
      </c>
    </row>
    <row r="344" spans="1:8" x14ac:dyDescent="0.25">
      <c r="A344">
        <v>83.64</v>
      </c>
      <c r="B344">
        <v>84.27</v>
      </c>
      <c r="C344">
        <v>147.16999999999999</v>
      </c>
      <c r="D344">
        <f t="shared" si="15"/>
        <v>1</v>
      </c>
      <c r="F344">
        <f t="shared" si="16"/>
        <v>2</v>
      </c>
      <c r="H344">
        <f t="shared" si="17"/>
        <v>1</v>
      </c>
    </row>
    <row r="345" spans="1:8" x14ac:dyDescent="0.25">
      <c r="A345">
        <v>82.5</v>
      </c>
      <c r="B345">
        <v>83</v>
      </c>
      <c r="C345">
        <v>147.86000000000001</v>
      </c>
      <c r="D345">
        <f t="shared" si="15"/>
        <v>1</v>
      </c>
      <c r="F345">
        <f t="shared" si="16"/>
        <v>1</v>
      </c>
      <c r="H345">
        <f t="shared" si="17"/>
        <v>2</v>
      </c>
    </row>
    <row r="346" spans="1:8" x14ac:dyDescent="0.25">
      <c r="A346">
        <v>83.5</v>
      </c>
      <c r="B346">
        <v>85.99</v>
      </c>
      <c r="C346">
        <v>149.49</v>
      </c>
      <c r="D346">
        <f t="shared" si="15"/>
        <v>2</v>
      </c>
      <c r="F346">
        <f t="shared" si="16"/>
        <v>2</v>
      </c>
      <c r="H346">
        <f t="shared" si="17"/>
        <v>3</v>
      </c>
    </row>
    <row r="347" spans="1:8" x14ac:dyDescent="0.25">
      <c r="A347">
        <v>85.49</v>
      </c>
      <c r="B347">
        <v>84.29</v>
      </c>
      <c r="C347">
        <v>147.9</v>
      </c>
      <c r="D347">
        <f t="shared" si="15"/>
        <v>3</v>
      </c>
      <c r="F347">
        <f t="shared" si="16"/>
        <v>1</v>
      </c>
      <c r="H347">
        <f t="shared" si="17"/>
        <v>1</v>
      </c>
    </row>
    <row r="348" spans="1:8" x14ac:dyDescent="0.25">
      <c r="A348">
        <v>87.71</v>
      </c>
      <c r="B348">
        <v>83.35</v>
      </c>
      <c r="C348">
        <v>146.46</v>
      </c>
      <c r="D348">
        <f t="shared" si="15"/>
        <v>4</v>
      </c>
      <c r="F348">
        <f t="shared" si="16"/>
        <v>1</v>
      </c>
      <c r="H348">
        <f t="shared" si="17"/>
        <v>1</v>
      </c>
    </row>
    <row r="349" spans="1:8" x14ac:dyDescent="0.25">
      <c r="A349">
        <v>85.99</v>
      </c>
      <c r="B349">
        <v>86.22</v>
      </c>
      <c r="C349">
        <v>144.76</v>
      </c>
      <c r="D349">
        <f t="shared" si="15"/>
        <v>1</v>
      </c>
      <c r="F349">
        <f t="shared" si="16"/>
        <v>2</v>
      </c>
      <c r="H349">
        <f t="shared" si="17"/>
        <v>1</v>
      </c>
    </row>
    <row r="350" spans="1:8" x14ac:dyDescent="0.25">
      <c r="A350">
        <v>88.15</v>
      </c>
      <c r="B350">
        <v>85.51</v>
      </c>
      <c r="C350">
        <v>146.63999999999999</v>
      </c>
      <c r="D350">
        <f t="shared" si="15"/>
        <v>2</v>
      </c>
      <c r="F350">
        <f t="shared" si="16"/>
        <v>1</v>
      </c>
      <c r="H350">
        <f t="shared" si="17"/>
        <v>2</v>
      </c>
    </row>
    <row r="351" spans="1:8" x14ac:dyDescent="0.25">
      <c r="A351">
        <v>88.57</v>
      </c>
      <c r="B351">
        <v>84.25</v>
      </c>
      <c r="C351">
        <v>146.84</v>
      </c>
      <c r="D351">
        <f t="shared" si="15"/>
        <v>3</v>
      </c>
      <c r="F351">
        <f t="shared" si="16"/>
        <v>1</v>
      </c>
      <c r="H351">
        <f t="shared" si="17"/>
        <v>3</v>
      </c>
    </row>
    <row r="352" spans="1:8" x14ac:dyDescent="0.25">
      <c r="A352">
        <v>88.75</v>
      </c>
      <c r="B352">
        <v>84.11</v>
      </c>
      <c r="C352">
        <v>145.82</v>
      </c>
      <c r="D352">
        <f t="shared" si="15"/>
        <v>4</v>
      </c>
      <c r="F352">
        <f t="shared" si="16"/>
        <v>1</v>
      </c>
      <c r="H352">
        <f t="shared" si="17"/>
        <v>1</v>
      </c>
    </row>
    <row r="353" spans="1:8" x14ac:dyDescent="0.25">
      <c r="A353">
        <v>89.45</v>
      </c>
      <c r="B353">
        <v>86.81</v>
      </c>
      <c r="C353">
        <v>147.19999999999999</v>
      </c>
      <c r="D353">
        <f t="shared" si="15"/>
        <v>5</v>
      </c>
      <c r="F353">
        <f t="shared" si="16"/>
        <v>2</v>
      </c>
      <c r="H353">
        <f t="shared" si="17"/>
        <v>2</v>
      </c>
    </row>
    <row r="354" spans="1:8" x14ac:dyDescent="0.25">
      <c r="A354">
        <v>87.7</v>
      </c>
      <c r="B354">
        <v>85.18</v>
      </c>
      <c r="C354">
        <v>149.22999999999999</v>
      </c>
      <c r="D354">
        <f t="shared" si="15"/>
        <v>1</v>
      </c>
      <c r="F354">
        <f t="shared" si="16"/>
        <v>1</v>
      </c>
      <c r="H354">
        <f t="shared" si="17"/>
        <v>3</v>
      </c>
    </row>
    <row r="355" spans="1:8" x14ac:dyDescent="0.25">
      <c r="A355">
        <v>85.97</v>
      </c>
      <c r="B355">
        <v>85.17</v>
      </c>
      <c r="C355">
        <v>150.75</v>
      </c>
      <c r="D355">
        <f t="shared" si="15"/>
        <v>1</v>
      </c>
      <c r="F355">
        <f t="shared" si="16"/>
        <v>1</v>
      </c>
      <c r="H355">
        <f t="shared" si="17"/>
        <v>4</v>
      </c>
    </row>
    <row r="356" spans="1:8" x14ac:dyDescent="0.25">
      <c r="A356">
        <v>86.77</v>
      </c>
      <c r="B356">
        <v>83.74</v>
      </c>
      <c r="C356">
        <v>151.94999999999999</v>
      </c>
      <c r="D356">
        <f t="shared" si="15"/>
        <v>2</v>
      </c>
      <c r="F356">
        <f t="shared" si="16"/>
        <v>1</v>
      </c>
      <c r="H356">
        <f t="shared" si="17"/>
        <v>5</v>
      </c>
    </row>
    <row r="357" spans="1:8" x14ac:dyDescent="0.25">
      <c r="A357">
        <v>85.03</v>
      </c>
      <c r="B357">
        <v>83.16</v>
      </c>
      <c r="C357">
        <v>154.04</v>
      </c>
      <c r="D357">
        <f t="shared" si="15"/>
        <v>1</v>
      </c>
      <c r="F357">
        <f t="shared" si="16"/>
        <v>1</v>
      </c>
      <c r="H357">
        <f t="shared" si="17"/>
        <v>6</v>
      </c>
    </row>
    <row r="358" spans="1:8" x14ac:dyDescent="0.25">
      <c r="A358">
        <v>83.62</v>
      </c>
      <c r="B358">
        <v>82.19</v>
      </c>
      <c r="C358">
        <v>155.46</v>
      </c>
      <c r="D358">
        <f t="shared" si="15"/>
        <v>1</v>
      </c>
      <c r="F358">
        <f t="shared" si="16"/>
        <v>1</v>
      </c>
      <c r="H358">
        <f t="shared" si="17"/>
        <v>7</v>
      </c>
    </row>
    <row r="359" spans="1:8" x14ac:dyDescent="0.25">
      <c r="A359">
        <v>85.87</v>
      </c>
      <c r="B359">
        <v>80.930000000000007</v>
      </c>
      <c r="C359">
        <v>157.47</v>
      </c>
      <c r="D359">
        <f t="shared" si="15"/>
        <v>2</v>
      </c>
      <c r="F359">
        <f t="shared" si="16"/>
        <v>1</v>
      </c>
      <c r="H359">
        <f t="shared" si="17"/>
        <v>8</v>
      </c>
    </row>
    <row r="360" spans="1:8" x14ac:dyDescent="0.25">
      <c r="A360">
        <v>86.95</v>
      </c>
      <c r="B360">
        <v>83.66</v>
      </c>
      <c r="C360">
        <v>155.78</v>
      </c>
      <c r="D360">
        <f t="shared" si="15"/>
        <v>3</v>
      </c>
      <c r="F360">
        <f t="shared" si="16"/>
        <v>2</v>
      </c>
      <c r="H360">
        <f t="shared" si="17"/>
        <v>1</v>
      </c>
    </row>
    <row r="361" spans="1:8" x14ac:dyDescent="0.25">
      <c r="A361">
        <v>88.95</v>
      </c>
      <c r="B361">
        <v>82.17</v>
      </c>
      <c r="C361">
        <v>154.38999999999999</v>
      </c>
      <c r="D361">
        <f t="shared" si="15"/>
        <v>4</v>
      </c>
      <c r="F361">
        <f t="shared" si="16"/>
        <v>1</v>
      </c>
      <c r="H361">
        <f t="shared" si="17"/>
        <v>1</v>
      </c>
    </row>
    <row r="362" spans="1:8" x14ac:dyDescent="0.25">
      <c r="A362">
        <v>87.68</v>
      </c>
      <c r="B362">
        <v>81.81</v>
      </c>
      <c r="C362">
        <v>155.91999999999999</v>
      </c>
      <c r="D362">
        <f t="shared" si="15"/>
        <v>1</v>
      </c>
      <c r="F362">
        <f t="shared" si="16"/>
        <v>1</v>
      </c>
      <c r="H362">
        <f t="shared" si="17"/>
        <v>2</v>
      </c>
    </row>
    <row r="363" spans="1:8" x14ac:dyDescent="0.25">
      <c r="A363">
        <v>86.52</v>
      </c>
      <c r="B363">
        <v>80.97</v>
      </c>
      <c r="C363">
        <v>154.41999999999999</v>
      </c>
      <c r="D363">
        <f t="shared" si="15"/>
        <v>1</v>
      </c>
      <c r="F363">
        <f t="shared" si="16"/>
        <v>1</v>
      </c>
      <c r="H363">
        <f t="shared" si="17"/>
        <v>1</v>
      </c>
    </row>
    <row r="364" spans="1:8" x14ac:dyDescent="0.25">
      <c r="A364">
        <v>87.64</v>
      </c>
      <c r="B364">
        <v>80.41</v>
      </c>
      <c r="C364">
        <v>153.37</v>
      </c>
      <c r="D364">
        <f t="shared" si="15"/>
        <v>2</v>
      </c>
      <c r="F364">
        <f t="shared" si="16"/>
        <v>1</v>
      </c>
      <c r="H364">
        <f t="shared" si="17"/>
        <v>1</v>
      </c>
    </row>
    <row r="365" spans="1:8" x14ac:dyDescent="0.25">
      <c r="A365">
        <v>86.51</v>
      </c>
      <c r="B365">
        <v>79.86</v>
      </c>
      <c r="C365">
        <v>154.38</v>
      </c>
      <c r="D365">
        <f t="shared" si="15"/>
        <v>1</v>
      </c>
      <c r="F365">
        <f t="shared" si="16"/>
        <v>1</v>
      </c>
      <c r="H365">
        <f t="shared" si="17"/>
        <v>2</v>
      </c>
    </row>
    <row r="366" spans="1:8" x14ac:dyDescent="0.25">
      <c r="A366">
        <v>85.1</v>
      </c>
      <c r="B366">
        <v>79.52</v>
      </c>
      <c r="C366">
        <v>152.55000000000001</v>
      </c>
      <c r="D366">
        <f t="shared" si="15"/>
        <v>1</v>
      </c>
      <c r="F366">
        <f t="shared" si="16"/>
        <v>1</v>
      </c>
      <c r="H366">
        <f t="shared" si="17"/>
        <v>1</v>
      </c>
    </row>
    <row r="367" spans="1:8" x14ac:dyDescent="0.25">
      <c r="A367">
        <v>86.09</v>
      </c>
      <c r="B367">
        <v>78.86</v>
      </c>
      <c r="C367">
        <v>150.97999999999999</v>
      </c>
      <c r="D367">
        <f t="shared" si="15"/>
        <v>2</v>
      </c>
      <c r="F367">
        <f t="shared" si="16"/>
        <v>1</v>
      </c>
      <c r="H367">
        <f t="shared" si="17"/>
        <v>1</v>
      </c>
    </row>
    <row r="368" spans="1:8" x14ac:dyDescent="0.25">
      <c r="A368">
        <v>84.89</v>
      </c>
      <c r="B368">
        <v>77.11</v>
      </c>
      <c r="C368">
        <v>151.24</v>
      </c>
      <c r="D368">
        <f t="shared" si="15"/>
        <v>1</v>
      </c>
      <c r="F368">
        <f t="shared" si="16"/>
        <v>1</v>
      </c>
      <c r="H368">
        <f t="shared" si="17"/>
        <v>2</v>
      </c>
    </row>
    <row r="369" spans="1:8" x14ac:dyDescent="0.25">
      <c r="A369">
        <v>83.75</v>
      </c>
      <c r="B369">
        <v>75.290000000000006</v>
      </c>
      <c r="C369">
        <v>153.69</v>
      </c>
      <c r="D369">
        <f t="shared" si="15"/>
        <v>1</v>
      </c>
      <c r="F369">
        <f t="shared" si="16"/>
        <v>1</v>
      </c>
      <c r="H369">
        <f t="shared" si="17"/>
        <v>3</v>
      </c>
    </row>
    <row r="370" spans="1:8" x14ac:dyDescent="0.25">
      <c r="A370">
        <v>85.37</v>
      </c>
      <c r="B370">
        <v>78.260000000000005</v>
      </c>
      <c r="C370">
        <v>155.26</v>
      </c>
      <c r="D370">
        <f t="shared" si="15"/>
        <v>2</v>
      </c>
      <c r="F370">
        <f t="shared" si="16"/>
        <v>2</v>
      </c>
      <c r="H370">
        <f t="shared" si="17"/>
        <v>4</v>
      </c>
    </row>
    <row r="371" spans="1:8" x14ac:dyDescent="0.25">
      <c r="A371">
        <v>85.9</v>
      </c>
      <c r="B371">
        <v>77.23</v>
      </c>
      <c r="C371">
        <v>153.86000000000001</v>
      </c>
      <c r="D371">
        <f t="shared" si="15"/>
        <v>3</v>
      </c>
      <c r="F371">
        <f t="shared" si="16"/>
        <v>1</v>
      </c>
      <c r="H371">
        <f t="shared" si="17"/>
        <v>1</v>
      </c>
    </row>
    <row r="372" spans="1:8" x14ac:dyDescent="0.25">
      <c r="A372">
        <v>84.34</v>
      </c>
      <c r="B372">
        <v>79.95</v>
      </c>
      <c r="C372">
        <v>152.09</v>
      </c>
      <c r="D372">
        <f t="shared" si="15"/>
        <v>1</v>
      </c>
      <c r="F372">
        <f t="shared" si="16"/>
        <v>2</v>
      </c>
      <c r="H372">
        <f t="shared" si="17"/>
        <v>1</v>
      </c>
    </row>
    <row r="373" spans="1:8" x14ac:dyDescent="0.25">
      <c r="A373">
        <v>83.32</v>
      </c>
      <c r="B373">
        <v>79.03</v>
      </c>
      <c r="C373">
        <v>150.44</v>
      </c>
      <c r="D373">
        <f t="shared" si="15"/>
        <v>1</v>
      </c>
      <c r="F373">
        <f t="shared" si="16"/>
        <v>1</v>
      </c>
      <c r="H373">
        <f t="shared" si="17"/>
        <v>1</v>
      </c>
    </row>
    <row r="374" spans="1:8" x14ac:dyDescent="0.25">
      <c r="A374">
        <v>83.78</v>
      </c>
      <c r="B374">
        <v>78.569999999999993</v>
      </c>
      <c r="C374">
        <v>152.88</v>
      </c>
      <c r="D374">
        <f t="shared" si="15"/>
        <v>2</v>
      </c>
      <c r="F374">
        <f t="shared" si="16"/>
        <v>1</v>
      </c>
      <c r="H374">
        <f t="shared" si="17"/>
        <v>2</v>
      </c>
    </row>
    <row r="375" spans="1:8" x14ac:dyDescent="0.25">
      <c r="A375">
        <v>81.97</v>
      </c>
      <c r="B375">
        <v>76.849999999999994</v>
      </c>
      <c r="C375">
        <v>153.57</v>
      </c>
      <c r="D375">
        <f t="shared" si="15"/>
        <v>1</v>
      </c>
      <c r="F375">
        <f t="shared" si="16"/>
        <v>1</v>
      </c>
      <c r="H375">
        <f t="shared" si="17"/>
        <v>3</v>
      </c>
    </row>
    <row r="376" spans="1:8" x14ac:dyDescent="0.25">
      <c r="A376">
        <v>83.69</v>
      </c>
      <c r="B376">
        <v>79.53</v>
      </c>
      <c r="C376">
        <v>151.80000000000001</v>
      </c>
      <c r="D376">
        <f t="shared" si="15"/>
        <v>2</v>
      </c>
      <c r="F376">
        <f t="shared" si="16"/>
        <v>2</v>
      </c>
      <c r="H376">
        <f t="shared" si="17"/>
        <v>1</v>
      </c>
    </row>
    <row r="377" spans="1:8" x14ac:dyDescent="0.25">
      <c r="A377">
        <v>82.46</v>
      </c>
      <c r="B377">
        <v>82.14</v>
      </c>
      <c r="C377">
        <v>153.21</v>
      </c>
      <c r="D377">
        <f t="shared" si="15"/>
        <v>1</v>
      </c>
      <c r="F377">
        <f t="shared" si="16"/>
        <v>3</v>
      </c>
      <c r="H377">
        <f t="shared" si="17"/>
        <v>2</v>
      </c>
    </row>
    <row r="378" spans="1:8" x14ac:dyDescent="0.25">
      <c r="A378">
        <v>84.11</v>
      </c>
      <c r="B378">
        <v>81.95</v>
      </c>
      <c r="C378">
        <v>154.75</v>
      </c>
      <c r="D378">
        <f t="shared" si="15"/>
        <v>2</v>
      </c>
      <c r="F378">
        <f t="shared" si="16"/>
        <v>1</v>
      </c>
      <c r="H378">
        <f t="shared" si="17"/>
        <v>3</v>
      </c>
    </row>
    <row r="379" spans="1:8" x14ac:dyDescent="0.25">
      <c r="A379">
        <v>85.63</v>
      </c>
      <c r="B379">
        <v>81.260000000000005</v>
      </c>
      <c r="C379">
        <v>153.43</v>
      </c>
      <c r="D379">
        <f t="shared" si="15"/>
        <v>3</v>
      </c>
      <c r="F379">
        <f t="shared" si="16"/>
        <v>1</v>
      </c>
      <c r="H379">
        <f t="shared" si="17"/>
        <v>1</v>
      </c>
    </row>
    <row r="380" spans="1:8" x14ac:dyDescent="0.25">
      <c r="A380">
        <v>85.83</v>
      </c>
      <c r="B380">
        <v>79.760000000000005</v>
      </c>
      <c r="C380">
        <v>152.27000000000001</v>
      </c>
      <c r="D380">
        <f t="shared" si="15"/>
        <v>4</v>
      </c>
      <c r="F380">
        <f t="shared" si="16"/>
        <v>1</v>
      </c>
      <c r="H380">
        <f t="shared" si="17"/>
        <v>1</v>
      </c>
    </row>
    <row r="381" spans="1:8" x14ac:dyDescent="0.25">
      <c r="A381">
        <v>86.66</v>
      </c>
      <c r="B381">
        <v>82.5</v>
      </c>
      <c r="C381">
        <v>151</v>
      </c>
      <c r="D381">
        <f t="shared" si="15"/>
        <v>5</v>
      </c>
      <c r="F381">
        <f t="shared" si="16"/>
        <v>2</v>
      </c>
      <c r="H381">
        <f t="shared" si="17"/>
        <v>1</v>
      </c>
    </row>
    <row r="382" spans="1:8" x14ac:dyDescent="0.25">
      <c r="A382">
        <v>87.96</v>
      </c>
      <c r="B382">
        <v>80.88</v>
      </c>
      <c r="C382">
        <v>152.36000000000001</v>
      </c>
      <c r="D382">
        <f t="shared" si="15"/>
        <v>6</v>
      </c>
      <c r="F382">
        <f t="shared" si="16"/>
        <v>1</v>
      </c>
      <c r="H382">
        <f t="shared" si="17"/>
        <v>2</v>
      </c>
    </row>
    <row r="383" spans="1:8" x14ac:dyDescent="0.25">
      <c r="A383">
        <v>89.71</v>
      </c>
      <c r="B383">
        <v>80.27</v>
      </c>
      <c r="C383">
        <v>150.47999999999999</v>
      </c>
      <c r="D383">
        <f t="shared" si="15"/>
        <v>7</v>
      </c>
      <c r="F383">
        <f t="shared" si="16"/>
        <v>1</v>
      </c>
      <c r="H383">
        <f t="shared" si="17"/>
        <v>1</v>
      </c>
    </row>
    <row r="384" spans="1:8" x14ac:dyDescent="0.25">
      <c r="A384">
        <v>91.38</v>
      </c>
      <c r="B384">
        <v>80.06</v>
      </c>
      <c r="C384">
        <v>151.6</v>
      </c>
      <c r="D384">
        <f t="shared" si="15"/>
        <v>8</v>
      </c>
      <c r="F384">
        <f t="shared" si="16"/>
        <v>1</v>
      </c>
      <c r="H384">
        <f t="shared" si="17"/>
        <v>2</v>
      </c>
    </row>
    <row r="385" spans="1:8" x14ac:dyDescent="0.25">
      <c r="A385">
        <v>90.08</v>
      </c>
      <c r="B385">
        <v>78.17</v>
      </c>
      <c r="C385">
        <v>149.69999999999999</v>
      </c>
      <c r="D385">
        <f t="shared" si="15"/>
        <v>1</v>
      </c>
      <c r="F385">
        <f t="shared" si="16"/>
        <v>1</v>
      </c>
      <c r="H385">
        <f t="shared" si="17"/>
        <v>1</v>
      </c>
    </row>
    <row r="386" spans="1:8" x14ac:dyDescent="0.25">
      <c r="A386">
        <v>88.79</v>
      </c>
      <c r="B386">
        <v>77.03</v>
      </c>
      <c r="C386">
        <v>150.75</v>
      </c>
      <c r="D386">
        <f t="shared" si="15"/>
        <v>1</v>
      </c>
      <c r="F386">
        <f t="shared" si="16"/>
        <v>1</v>
      </c>
      <c r="H386">
        <f t="shared" si="17"/>
        <v>2</v>
      </c>
    </row>
    <row r="387" spans="1:8" x14ac:dyDescent="0.25">
      <c r="A387">
        <v>86.79</v>
      </c>
      <c r="B387">
        <v>76.48</v>
      </c>
      <c r="C387">
        <v>149.30000000000001</v>
      </c>
      <c r="D387">
        <f t="shared" si="15"/>
        <v>1</v>
      </c>
      <c r="F387">
        <f t="shared" si="16"/>
        <v>1</v>
      </c>
      <c r="H387">
        <f t="shared" si="17"/>
        <v>1</v>
      </c>
    </row>
    <row r="388" spans="1:8" x14ac:dyDescent="0.25">
      <c r="A388">
        <v>84.93</v>
      </c>
      <c r="B388">
        <v>76.209999999999994</v>
      </c>
      <c r="C388">
        <v>149.41999999999999</v>
      </c>
      <c r="D388">
        <f t="shared" ref="D388:D451" si="18">IF(A388&gt;A387,D387+1,1)</f>
        <v>1</v>
      </c>
      <c r="F388">
        <f t="shared" ref="F388:F451" si="19">IF(B388&gt;B387,F387+1,1)</f>
        <v>1</v>
      </c>
      <c r="H388">
        <f t="shared" ref="H388:H451" si="20">IF(C388&gt;C387,H387+1,1)</f>
        <v>2</v>
      </c>
    </row>
    <row r="389" spans="1:8" x14ac:dyDescent="0.25">
      <c r="A389">
        <v>83.65</v>
      </c>
      <c r="B389">
        <v>76.09</v>
      </c>
      <c r="C389">
        <v>147.55000000000001</v>
      </c>
      <c r="D389">
        <f t="shared" si="18"/>
        <v>1</v>
      </c>
      <c r="F389">
        <f t="shared" si="19"/>
        <v>1</v>
      </c>
      <c r="H389">
        <f t="shared" si="20"/>
        <v>1</v>
      </c>
    </row>
    <row r="390" spans="1:8" x14ac:dyDescent="0.25">
      <c r="A390">
        <v>84.46</v>
      </c>
      <c r="B390">
        <v>75.75</v>
      </c>
      <c r="C390">
        <v>148.07</v>
      </c>
      <c r="D390">
        <f t="shared" si="18"/>
        <v>2</v>
      </c>
      <c r="F390">
        <f t="shared" si="19"/>
        <v>1</v>
      </c>
      <c r="H390">
        <f t="shared" si="20"/>
        <v>2</v>
      </c>
    </row>
    <row r="391" spans="1:8" x14ac:dyDescent="0.25">
      <c r="A391">
        <v>82.96</v>
      </c>
      <c r="B391">
        <v>74.55</v>
      </c>
      <c r="C391">
        <v>149.9</v>
      </c>
      <c r="D391">
        <f t="shared" si="18"/>
        <v>1</v>
      </c>
      <c r="F391">
        <f t="shared" si="19"/>
        <v>1</v>
      </c>
      <c r="H391">
        <f t="shared" si="20"/>
        <v>3</v>
      </c>
    </row>
    <row r="392" spans="1:8" x14ac:dyDescent="0.25">
      <c r="A392">
        <v>81.92</v>
      </c>
      <c r="B392">
        <v>74.290000000000006</v>
      </c>
      <c r="C392">
        <v>151.68</v>
      </c>
      <c r="D392">
        <f t="shared" si="18"/>
        <v>1</v>
      </c>
      <c r="F392">
        <f t="shared" si="19"/>
        <v>1</v>
      </c>
      <c r="H392">
        <f t="shared" si="20"/>
        <v>4</v>
      </c>
    </row>
    <row r="393" spans="1:8" x14ac:dyDescent="0.25">
      <c r="A393">
        <v>80.319999999999993</v>
      </c>
      <c r="B393">
        <v>73.209999999999994</v>
      </c>
      <c r="C393">
        <v>153.25</v>
      </c>
      <c r="D393">
        <f t="shared" si="18"/>
        <v>1</v>
      </c>
      <c r="F393">
        <f t="shared" si="19"/>
        <v>1</v>
      </c>
      <c r="H393">
        <f t="shared" si="20"/>
        <v>5</v>
      </c>
    </row>
    <row r="394" spans="1:8" x14ac:dyDescent="0.25">
      <c r="A394">
        <v>80.37</v>
      </c>
      <c r="B394">
        <v>72.27</v>
      </c>
      <c r="C394">
        <v>152.22999999999999</v>
      </c>
      <c r="D394">
        <f t="shared" si="18"/>
        <v>2</v>
      </c>
      <c r="F394">
        <f t="shared" si="19"/>
        <v>1</v>
      </c>
      <c r="H394">
        <f t="shared" si="20"/>
        <v>1</v>
      </c>
    </row>
    <row r="395" spans="1:8" x14ac:dyDescent="0.25">
      <c r="A395">
        <v>81.260000000000005</v>
      </c>
      <c r="B395">
        <v>70.48</v>
      </c>
      <c r="C395">
        <v>150.25</v>
      </c>
      <c r="D395">
        <f t="shared" si="18"/>
        <v>3</v>
      </c>
      <c r="F395">
        <f t="shared" si="19"/>
        <v>1</v>
      </c>
      <c r="H395">
        <f t="shared" si="20"/>
        <v>1</v>
      </c>
    </row>
    <row r="396" spans="1:8" x14ac:dyDescent="0.25">
      <c r="A396">
        <v>83.72</v>
      </c>
      <c r="B396">
        <v>70.05</v>
      </c>
      <c r="C396">
        <v>148.80000000000001</v>
      </c>
      <c r="D396">
        <f t="shared" si="18"/>
        <v>4</v>
      </c>
      <c r="F396">
        <f t="shared" si="19"/>
        <v>1</v>
      </c>
      <c r="H396">
        <f t="shared" si="20"/>
        <v>1</v>
      </c>
    </row>
    <row r="397" spans="1:8" x14ac:dyDescent="0.25">
      <c r="A397">
        <v>84.27</v>
      </c>
      <c r="B397">
        <v>68.349999999999994</v>
      </c>
      <c r="C397">
        <v>146.96</v>
      </c>
      <c r="D397">
        <f t="shared" si="18"/>
        <v>5</v>
      </c>
      <c r="F397">
        <f t="shared" si="19"/>
        <v>1</v>
      </c>
      <c r="H397">
        <f t="shared" si="20"/>
        <v>1</v>
      </c>
    </row>
    <row r="398" spans="1:8" x14ac:dyDescent="0.25">
      <c r="A398">
        <v>82.97</v>
      </c>
      <c r="B398">
        <v>67.58</v>
      </c>
      <c r="C398">
        <v>145.47999999999999</v>
      </c>
      <c r="D398">
        <f t="shared" si="18"/>
        <v>1</v>
      </c>
      <c r="F398">
        <f t="shared" si="19"/>
        <v>1</v>
      </c>
      <c r="H398">
        <f t="shared" si="20"/>
        <v>1</v>
      </c>
    </row>
    <row r="399" spans="1:8" x14ac:dyDescent="0.25">
      <c r="A399">
        <v>83.17</v>
      </c>
      <c r="B399">
        <v>66.3</v>
      </c>
      <c r="C399">
        <v>147.35</v>
      </c>
      <c r="D399">
        <f t="shared" si="18"/>
        <v>2</v>
      </c>
      <c r="F399">
        <f t="shared" si="19"/>
        <v>1</v>
      </c>
      <c r="H399">
        <f t="shared" si="20"/>
        <v>2</v>
      </c>
    </row>
    <row r="400" spans="1:8" x14ac:dyDescent="0.25">
      <c r="A400">
        <v>81.819999999999993</v>
      </c>
      <c r="B400">
        <v>65.040000000000006</v>
      </c>
      <c r="C400">
        <v>145.4</v>
      </c>
      <c r="D400">
        <f t="shared" si="18"/>
        <v>1</v>
      </c>
      <c r="F400">
        <f t="shared" si="19"/>
        <v>1</v>
      </c>
      <c r="H400">
        <f t="shared" si="20"/>
        <v>1</v>
      </c>
    </row>
    <row r="401" spans="1:8" x14ac:dyDescent="0.25">
      <c r="A401">
        <v>84.04</v>
      </c>
      <c r="B401">
        <v>63.88</v>
      </c>
      <c r="C401">
        <v>145.47</v>
      </c>
      <c r="D401">
        <f t="shared" si="18"/>
        <v>2</v>
      </c>
      <c r="F401">
        <f t="shared" si="19"/>
        <v>1</v>
      </c>
      <c r="H401">
        <f t="shared" si="20"/>
        <v>2</v>
      </c>
    </row>
    <row r="402" spans="1:8" x14ac:dyDescent="0.25">
      <c r="A402">
        <v>82.65</v>
      </c>
      <c r="B402">
        <v>63.09</v>
      </c>
      <c r="C402">
        <v>146.12</v>
      </c>
      <c r="D402">
        <f t="shared" si="18"/>
        <v>1</v>
      </c>
      <c r="F402">
        <f t="shared" si="19"/>
        <v>1</v>
      </c>
      <c r="H402">
        <f t="shared" si="20"/>
        <v>3</v>
      </c>
    </row>
    <row r="403" spans="1:8" x14ac:dyDescent="0.25">
      <c r="A403">
        <v>83.94</v>
      </c>
      <c r="B403">
        <v>61.68</v>
      </c>
      <c r="C403">
        <v>147.22</v>
      </c>
      <c r="D403">
        <f t="shared" si="18"/>
        <v>2</v>
      </c>
      <c r="F403">
        <f t="shared" si="19"/>
        <v>1</v>
      </c>
      <c r="H403">
        <f t="shared" si="20"/>
        <v>4</v>
      </c>
    </row>
    <row r="404" spans="1:8" x14ac:dyDescent="0.25">
      <c r="A404">
        <v>82.19</v>
      </c>
      <c r="B404">
        <v>60.11</v>
      </c>
      <c r="C404">
        <v>148.13</v>
      </c>
      <c r="D404">
        <f t="shared" si="18"/>
        <v>1</v>
      </c>
      <c r="F404">
        <f t="shared" si="19"/>
        <v>1</v>
      </c>
      <c r="H404">
        <f t="shared" si="20"/>
        <v>5</v>
      </c>
    </row>
    <row r="405" spans="1:8" x14ac:dyDescent="0.25">
      <c r="A405">
        <v>84.44</v>
      </c>
      <c r="B405">
        <v>63.04</v>
      </c>
      <c r="C405">
        <v>149.9</v>
      </c>
      <c r="D405">
        <f t="shared" si="18"/>
        <v>2</v>
      </c>
      <c r="F405">
        <f t="shared" si="19"/>
        <v>2</v>
      </c>
      <c r="H405">
        <f t="shared" si="20"/>
        <v>6</v>
      </c>
    </row>
    <row r="406" spans="1:8" x14ac:dyDescent="0.25">
      <c r="A406">
        <v>82.85</v>
      </c>
      <c r="B406">
        <v>65.81</v>
      </c>
      <c r="C406">
        <v>147.96</v>
      </c>
      <c r="D406">
        <f t="shared" si="18"/>
        <v>1</v>
      </c>
      <c r="F406">
        <f t="shared" si="19"/>
        <v>3</v>
      </c>
      <c r="H406">
        <f t="shared" si="20"/>
        <v>1</v>
      </c>
    </row>
    <row r="407" spans="1:8" x14ac:dyDescent="0.25">
      <c r="A407">
        <v>84.73</v>
      </c>
      <c r="B407">
        <v>64.260000000000005</v>
      </c>
      <c r="C407">
        <v>146.51</v>
      </c>
      <c r="D407">
        <f t="shared" si="18"/>
        <v>2</v>
      </c>
      <c r="F407">
        <f t="shared" si="19"/>
        <v>1</v>
      </c>
      <c r="H407">
        <f t="shared" si="20"/>
        <v>1</v>
      </c>
    </row>
    <row r="408" spans="1:8" x14ac:dyDescent="0.25">
      <c r="A408">
        <v>84.93</v>
      </c>
      <c r="B408">
        <v>63.08</v>
      </c>
      <c r="C408">
        <v>147.87</v>
      </c>
      <c r="D408">
        <f t="shared" si="18"/>
        <v>3</v>
      </c>
      <c r="F408">
        <f t="shared" si="19"/>
        <v>1</v>
      </c>
      <c r="H408">
        <f t="shared" si="20"/>
        <v>2</v>
      </c>
    </row>
    <row r="409" spans="1:8" x14ac:dyDescent="0.25">
      <c r="A409">
        <v>83.87</v>
      </c>
      <c r="B409">
        <v>62.49</v>
      </c>
      <c r="C409">
        <v>149.41</v>
      </c>
      <c r="D409">
        <f t="shared" si="18"/>
        <v>1</v>
      </c>
      <c r="F409">
        <f t="shared" si="19"/>
        <v>1</v>
      </c>
      <c r="H409">
        <f t="shared" si="20"/>
        <v>3</v>
      </c>
    </row>
    <row r="410" spans="1:8" x14ac:dyDescent="0.25">
      <c r="A410">
        <v>82.71</v>
      </c>
      <c r="B410">
        <v>61.45</v>
      </c>
      <c r="C410">
        <v>150.38999999999999</v>
      </c>
      <c r="D410">
        <f t="shared" si="18"/>
        <v>1</v>
      </c>
      <c r="F410">
        <f t="shared" si="19"/>
        <v>1</v>
      </c>
      <c r="H410">
        <f t="shared" si="20"/>
        <v>4</v>
      </c>
    </row>
    <row r="411" spans="1:8" x14ac:dyDescent="0.25">
      <c r="A411">
        <v>81.37</v>
      </c>
      <c r="B411">
        <v>60.3</v>
      </c>
      <c r="C411">
        <v>149.35</v>
      </c>
      <c r="D411">
        <f t="shared" si="18"/>
        <v>1</v>
      </c>
      <c r="F411">
        <f t="shared" si="19"/>
        <v>1</v>
      </c>
      <c r="H411">
        <f t="shared" si="20"/>
        <v>1</v>
      </c>
    </row>
    <row r="412" spans="1:8" x14ac:dyDescent="0.25">
      <c r="A412">
        <v>80.040000000000006</v>
      </c>
      <c r="B412">
        <v>62.81</v>
      </c>
      <c r="C412">
        <v>147.81</v>
      </c>
      <c r="D412">
        <f t="shared" si="18"/>
        <v>1</v>
      </c>
      <c r="F412">
        <f t="shared" si="19"/>
        <v>2</v>
      </c>
      <c r="H412">
        <f t="shared" si="20"/>
        <v>1</v>
      </c>
    </row>
    <row r="413" spans="1:8" x14ac:dyDescent="0.25">
      <c r="A413">
        <v>81.96</v>
      </c>
      <c r="B413">
        <v>62.35</v>
      </c>
      <c r="C413">
        <v>145.85</v>
      </c>
      <c r="D413">
        <f t="shared" si="18"/>
        <v>2</v>
      </c>
      <c r="F413">
        <f t="shared" si="19"/>
        <v>1</v>
      </c>
      <c r="H413">
        <f t="shared" si="20"/>
        <v>1</v>
      </c>
    </row>
    <row r="414" spans="1:8" x14ac:dyDescent="0.25">
      <c r="A414">
        <v>82.73</v>
      </c>
      <c r="B414">
        <v>61.53</v>
      </c>
      <c r="C414">
        <v>147.65</v>
      </c>
      <c r="D414">
        <f t="shared" si="18"/>
        <v>3</v>
      </c>
      <c r="F414">
        <f t="shared" si="19"/>
        <v>1</v>
      </c>
      <c r="H414">
        <f t="shared" si="20"/>
        <v>2</v>
      </c>
    </row>
    <row r="415" spans="1:8" x14ac:dyDescent="0.25">
      <c r="A415">
        <v>81.599999999999994</v>
      </c>
      <c r="B415">
        <v>61.16</v>
      </c>
      <c r="C415">
        <v>148</v>
      </c>
      <c r="D415">
        <f t="shared" si="18"/>
        <v>1</v>
      </c>
      <c r="F415">
        <f t="shared" si="19"/>
        <v>1</v>
      </c>
      <c r="H415">
        <f t="shared" si="20"/>
        <v>3</v>
      </c>
    </row>
    <row r="416" spans="1:8" x14ac:dyDescent="0.25">
      <c r="A416">
        <v>80.37</v>
      </c>
      <c r="B416">
        <v>60.65</v>
      </c>
      <c r="C416">
        <v>149.16</v>
      </c>
      <c r="D416">
        <f t="shared" si="18"/>
        <v>1</v>
      </c>
      <c r="F416">
        <f t="shared" si="19"/>
        <v>1</v>
      </c>
      <c r="H416">
        <f t="shared" si="20"/>
        <v>4</v>
      </c>
    </row>
    <row r="417" spans="1:8" x14ac:dyDescent="0.25">
      <c r="A417">
        <v>82.29</v>
      </c>
      <c r="B417">
        <v>59.06</v>
      </c>
      <c r="C417">
        <v>148.12</v>
      </c>
      <c r="D417">
        <f t="shared" si="18"/>
        <v>2</v>
      </c>
      <c r="F417">
        <f t="shared" si="19"/>
        <v>1</v>
      </c>
      <c r="H417">
        <f t="shared" si="20"/>
        <v>1</v>
      </c>
    </row>
    <row r="418" spans="1:8" x14ac:dyDescent="0.25">
      <c r="A418">
        <v>83.24</v>
      </c>
      <c r="B418">
        <v>61.49</v>
      </c>
      <c r="C418">
        <v>146.75</v>
      </c>
      <c r="D418">
        <f t="shared" si="18"/>
        <v>3</v>
      </c>
      <c r="F418">
        <f t="shared" si="19"/>
        <v>2</v>
      </c>
      <c r="H418">
        <f t="shared" si="20"/>
        <v>1</v>
      </c>
    </row>
    <row r="419" spans="1:8" x14ac:dyDescent="0.25">
      <c r="A419">
        <v>85.09</v>
      </c>
      <c r="B419">
        <v>64.209999999999994</v>
      </c>
      <c r="C419">
        <v>148.88</v>
      </c>
      <c r="D419">
        <f t="shared" si="18"/>
        <v>4</v>
      </c>
      <c r="F419">
        <f t="shared" si="19"/>
        <v>3</v>
      </c>
      <c r="H419">
        <f t="shared" si="20"/>
        <v>2</v>
      </c>
    </row>
    <row r="420" spans="1:8" x14ac:dyDescent="0.25">
      <c r="A420">
        <v>85.26</v>
      </c>
      <c r="B420">
        <v>64.11</v>
      </c>
      <c r="C420">
        <v>150.13999999999999</v>
      </c>
      <c r="D420">
        <f t="shared" si="18"/>
        <v>5</v>
      </c>
      <c r="F420">
        <f t="shared" si="19"/>
        <v>1</v>
      </c>
      <c r="H420">
        <f t="shared" si="20"/>
        <v>3</v>
      </c>
    </row>
    <row r="421" spans="1:8" x14ac:dyDescent="0.25">
      <c r="A421">
        <v>87.45</v>
      </c>
      <c r="B421">
        <v>63.4</v>
      </c>
      <c r="C421">
        <v>149.12</v>
      </c>
      <c r="D421">
        <f t="shared" si="18"/>
        <v>6</v>
      </c>
      <c r="F421">
        <f t="shared" si="19"/>
        <v>1</v>
      </c>
      <c r="H421">
        <f t="shared" si="20"/>
        <v>1</v>
      </c>
    </row>
    <row r="422" spans="1:8" x14ac:dyDescent="0.25">
      <c r="A422">
        <v>89.82</v>
      </c>
      <c r="B422">
        <v>61.83</v>
      </c>
      <c r="C422">
        <v>147.93</v>
      </c>
      <c r="D422">
        <f t="shared" si="18"/>
        <v>7</v>
      </c>
      <c r="F422">
        <f t="shared" si="19"/>
        <v>1</v>
      </c>
      <c r="H422">
        <f t="shared" si="20"/>
        <v>1</v>
      </c>
    </row>
    <row r="423" spans="1:8" x14ac:dyDescent="0.25">
      <c r="A423">
        <v>91.95</v>
      </c>
      <c r="B423">
        <v>59.96</v>
      </c>
      <c r="C423">
        <v>145.99</v>
      </c>
      <c r="D423">
        <f t="shared" si="18"/>
        <v>8</v>
      </c>
      <c r="F423">
        <f t="shared" si="19"/>
        <v>1</v>
      </c>
      <c r="H423">
        <f t="shared" si="20"/>
        <v>1</v>
      </c>
    </row>
    <row r="424" spans="1:8" x14ac:dyDescent="0.25">
      <c r="A424">
        <v>94.23</v>
      </c>
      <c r="B424">
        <v>59.02</v>
      </c>
      <c r="C424">
        <v>144.71</v>
      </c>
      <c r="D424">
        <f t="shared" si="18"/>
        <v>9</v>
      </c>
      <c r="F424">
        <f t="shared" si="19"/>
        <v>1</v>
      </c>
      <c r="H424">
        <f t="shared" si="20"/>
        <v>1</v>
      </c>
    </row>
    <row r="425" spans="1:8" x14ac:dyDescent="0.25">
      <c r="A425">
        <v>93.11</v>
      </c>
      <c r="B425">
        <v>57.84</v>
      </c>
      <c r="C425">
        <v>145.03</v>
      </c>
      <c r="D425">
        <f t="shared" si="18"/>
        <v>1</v>
      </c>
      <c r="F425">
        <f t="shared" si="19"/>
        <v>1</v>
      </c>
      <c r="H425">
        <f t="shared" si="20"/>
        <v>2</v>
      </c>
    </row>
    <row r="426" spans="1:8" x14ac:dyDescent="0.25">
      <c r="A426">
        <v>93.73</v>
      </c>
      <c r="B426">
        <v>60.76</v>
      </c>
      <c r="C426">
        <v>146.52000000000001</v>
      </c>
      <c r="D426">
        <f t="shared" si="18"/>
        <v>2</v>
      </c>
      <c r="F426">
        <f t="shared" si="19"/>
        <v>2</v>
      </c>
      <c r="H426">
        <f t="shared" si="20"/>
        <v>3</v>
      </c>
    </row>
    <row r="427" spans="1:8" x14ac:dyDescent="0.25">
      <c r="A427">
        <v>95.75</v>
      </c>
      <c r="B427">
        <v>60.53</v>
      </c>
      <c r="C427">
        <v>146.65</v>
      </c>
      <c r="D427">
        <f t="shared" si="18"/>
        <v>3</v>
      </c>
      <c r="F427">
        <f t="shared" si="19"/>
        <v>1</v>
      </c>
      <c r="H427">
        <f t="shared" si="20"/>
        <v>4</v>
      </c>
    </row>
    <row r="428" spans="1:8" x14ac:dyDescent="0.25">
      <c r="A428">
        <v>97.38</v>
      </c>
      <c r="B428">
        <v>62.95</v>
      </c>
      <c r="C428">
        <v>148.26</v>
      </c>
      <c r="D428">
        <f t="shared" si="18"/>
        <v>4</v>
      </c>
      <c r="F428">
        <f t="shared" si="19"/>
        <v>2</v>
      </c>
      <c r="H428">
        <f t="shared" si="20"/>
        <v>5</v>
      </c>
    </row>
    <row r="429" spans="1:8" x14ac:dyDescent="0.25">
      <c r="A429">
        <v>99.66</v>
      </c>
      <c r="B429">
        <v>62.42</v>
      </c>
      <c r="C429">
        <v>146.6</v>
      </c>
      <c r="D429">
        <f t="shared" si="18"/>
        <v>5</v>
      </c>
      <c r="F429">
        <f t="shared" si="19"/>
        <v>1</v>
      </c>
      <c r="H429">
        <f t="shared" si="20"/>
        <v>1</v>
      </c>
    </row>
    <row r="430" spans="1:8" x14ac:dyDescent="0.25">
      <c r="A430">
        <v>98.06</v>
      </c>
      <c r="B430">
        <v>64.86</v>
      </c>
      <c r="C430">
        <v>147.83000000000001</v>
      </c>
      <c r="D430">
        <f t="shared" si="18"/>
        <v>1</v>
      </c>
      <c r="F430">
        <f t="shared" si="19"/>
        <v>2</v>
      </c>
      <c r="H430">
        <f t="shared" si="20"/>
        <v>2</v>
      </c>
    </row>
    <row r="431" spans="1:8" x14ac:dyDescent="0.25">
      <c r="A431">
        <v>99.61</v>
      </c>
      <c r="B431">
        <v>63.25</v>
      </c>
      <c r="C431">
        <v>150.03</v>
      </c>
      <c r="D431">
        <f t="shared" si="18"/>
        <v>2</v>
      </c>
      <c r="F431">
        <f t="shared" si="19"/>
        <v>1</v>
      </c>
      <c r="H431">
        <f t="shared" si="20"/>
        <v>3</v>
      </c>
    </row>
    <row r="432" spans="1:8" x14ac:dyDescent="0.25">
      <c r="A432">
        <v>97.68</v>
      </c>
      <c r="B432">
        <v>62.83</v>
      </c>
      <c r="C432">
        <v>151.15</v>
      </c>
      <c r="D432">
        <f t="shared" si="18"/>
        <v>1</v>
      </c>
      <c r="F432">
        <f t="shared" si="19"/>
        <v>1</v>
      </c>
      <c r="H432">
        <f t="shared" si="20"/>
        <v>4</v>
      </c>
    </row>
    <row r="433" spans="1:8" x14ac:dyDescent="0.25">
      <c r="A433">
        <v>96.12</v>
      </c>
      <c r="B433">
        <v>61.62</v>
      </c>
      <c r="C433">
        <v>149.94999999999999</v>
      </c>
      <c r="D433">
        <f t="shared" si="18"/>
        <v>1</v>
      </c>
      <c r="F433">
        <f t="shared" si="19"/>
        <v>1</v>
      </c>
      <c r="H433">
        <f t="shared" si="20"/>
        <v>1</v>
      </c>
    </row>
    <row r="434" spans="1:8" x14ac:dyDescent="0.25">
      <c r="A434">
        <v>94.84</v>
      </c>
      <c r="B434">
        <v>60.02</v>
      </c>
      <c r="C434">
        <v>150.97999999999999</v>
      </c>
      <c r="D434">
        <f t="shared" si="18"/>
        <v>1</v>
      </c>
      <c r="F434">
        <f t="shared" si="19"/>
        <v>1</v>
      </c>
      <c r="H434">
        <f t="shared" si="20"/>
        <v>2</v>
      </c>
    </row>
    <row r="435" spans="1:8" x14ac:dyDescent="0.25">
      <c r="A435">
        <v>95.23</v>
      </c>
      <c r="B435">
        <v>59.25</v>
      </c>
      <c r="C435">
        <v>149.25</v>
      </c>
      <c r="D435">
        <f t="shared" si="18"/>
        <v>2</v>
      </c>
      <c r="F435">
        <f t="shared" si="19"/>
        <v>1</v>
      </c>
      <c r="H435">
        <f t="shared" si="20"/>
        <v>1</v>
      </c>
    </row>
    <row r="436" spans="1:8" x14ac:dyDescent="0.25">
      <c r="A436">
        <v>96.12</v>
      </c>
      <c r="B436">
        <v>62.11</v>
      </c>
      <c r="C436">
        <v>151.06</v>
      </c>
      <c r="D436">
        <f t="shared" si="18"/>
        <v>3</v>
      </c>
      <c r="F436">
        <f t="shared" si="19"/>
        <v>2</v>
      </c>
      <c r="H436">
        <f t="shared" si="20"/>
        <v>2</v>
      </c>
    </row>
    <row r="437" spans="1:8" x14ac:dyDescent="0.25">
      <c r="A437">
        <v>94.84</v>
      </c>
      <c r="B437">
        <v>60.56</v>
      </c>
      <c r="C437">
        <v>149.65</v>
      </c>
      <c r="D437">
        <f t="shared" si="18"/>
        <v>1</v>
      </c>
      <c r="F437">
        <f t="shared" si="19"/>
        <v>1</v>
      </c>
      <c r="H437">
        <f t="shared" si="20"/>
        <v>1</v>
      </c>
    </row>
    <row r="438" spans="1:8" x14ac:dyDescent="0.25">
      <c r="A438">
        <v>93.28</v>
      </c>
      <c r="B438">
        <v>60.46</v>
      </c>
      <c r="C438">
        <v>148.22</v>
      </c>
      <c r="D438">
        <f t="shared" si="18"/>
        <v>1</v>
      </c>
      <c r="F438">
        <f t="shared" si="19"/>
        <v>1</v>
      </c>
      <c r="H438">
        <f t="shared" si="20"/>
        <v>1</v>
      </c>
    </row>
    <row r="439" spans="1:8" x14ac:dyDescent="0.25">
      <c r="A439">
        <v>91.44</v>
      </c>
      <c r="B439">
        <v>63.27</v>
      </c>
      <c r="C439">
        <v>146.25</v>
      </c>
      <c r="D439">
        <f t="shared" si="18"/>
        <v>1</v>
      </c>
      <c r="F439">
        <f t="shared" si="19"/>
        <v>2</v>
      </c>
      <c r="H439">
        <f t="shared" si="20"/>
        <v>1</v>
      </c>
    </row>
    <row r="440" spans="1:8" x14ac:dyDescent="0.25">
      <c r="A440">
        <v>93.22</v>
      </c>
      <c r="B440">
        <v>62.21</v>
      </c>
      <c r="C440">
        <v>146.91</v>
      </c>
      <c r="D440">
        <f t="shared" si="18"/>
        <v>2</v>
      </c>
      <c r="F440">
        <f t="shared" si="19"/>
        <v>1</v>
      </c>
      <c r="H440">
        <f t="shared" si="20"/>
        <v>2</v>
      </c>
    </row>
    <row r="441" spans="1:8" x14ac:dyDescent="0.25">
      <c r="A441">
        <v>95.34</v>
      </c>
      <c r="B441">
        <v>65.209999999999994</v>
      </c>
      <c r="C441">
        <v>145.85</v>
      </c>
      <c r="D441">
        <f t="shared" si="18"/>
        <v>3</v>
      </c>
      <c r="F441">
        <f t="shared" si="19"/>
        <v>2</v>
      </c>
      <c r="H441">
        <f t="shared" si="20"/>
        <v>1</v>
      </c>
    </row>
    <row r="442" spans="1:8" x14ac:dyDescent="0.25">
      <c r="A442">
        <v>97.18</v>
      </c>
      <c r="B442">
        <v>64.72</v>
      </c>
      <c r="C442">
        <v>146.31</v>
      </c>
      <c r="D442">
        <f t="shared" si="18"/>
        <v>4</v>
      </c>
      <c r="F442">
        <f t="shared" si="19"/>
        <v>1</v>
      </c>
      <c r="H442">
        <f t="shared" si="20"/>
        <v>2</v>
      </c>
    </row>
    <row r="443" spans="1:8" x14ac:dyDescent="0.25">
      <c r="A443">
        <v>95.89</v>
      </c>
      <c r="B443">
        <v>64.510000000000005</v>
      </c>
      <c r="C443">
        <v>144.6</v>
      </c>
      <c r="D443">
        <f t="shared" si="18"/>
        <v>1</v>
      </c>
      <c r="F443">
        <f t="shared" si="19"/>
        <v>1</v>
      </c>
      <c r="H443">
        <f t="shared" si="20"/>
        <v>1</v>
      </c>
    </row>
    <row r="444" spans="1:8" x14ac:dyDescent="0.25">
      <c r="A444">
        <v>94.4</v>
      </c>
      <c r="B444">
        <v>63.15</v>
      </c>
      <c r="C444">
        <v>143.56</v>
      </c>
      <c r="D444">
        <f t="shared" si="18"/>
        <v>1</v>
      </c>
      <c r="F444">
        <f t="shared" si="19"/>
        <v>1</v>
      </c>
      <c r="H444">
        <f t="shared" si="20"/>
        <v>1</v>
      </c>
    </row>
    <row r="445" spans="1:8" x14ac:dyDescent="0.25">
      <c r="A445">
        <v>93.07</v>
      </c>
      <c r="B445">
        <v>65.959999999999994</v>
      </c>
      <c r="C445">
        <v>143.61000000000001</v>
      </c>
      <c r="D445">
        <f t="shared" si="18"/>
        <v>1</v>
      </c>
      <c r="F445">
        <f t="shared" si="19"/>
        <v>2</v>
      </c>
      <c r="H445">
        <f t="shared" si="20"/>
        <v>2</v>
      </c>
    </row>
    <row r="446" spans="1:8" x14ac:dyDescent="0.25">
      <c r="A446">
        <v>93.84</v>
      </c>
      <c r="B446">
        <v>64.819999999999993</v>
      </c>
      <c r="C446">
        <v>143.97999999999999</v>
      </c>
      <c r="D446">
        <f t="shared" si="18"/>
        <v>2</v>
      </c>
      <c r="F446">
        <f t="shared" si="19"/>
        <v>1</v>
      </c>
      <c r="H446">
        <f t="shared" si="20"/>
        <v>3</v>
      </c>
    </row>
    <row r="447" spans="1:8" x14ac:dyDescent="0.25">
      <c r="A447">
        <v>92.78</v>
      </c>
      <c r="B447">
        <v>63.49</v>
      </c>
      <c r="C447">
        <v>142.51</v>
      </c>
      <c r="D447">
        <f t="shared" si="18"/>
        <v>1</v>
      </c>
      <c r="F447">
        <f t="shared" si="19"/>
        <v>1</v>
      </c>
      <c r="H447">
        <f t="shared" si="20"/>
        <v>1</v>
      </c>
    </row>
    <row r="448" spans="1:8" x14ac:dyDescent="0.25">
      <c r="A448">
        <v>94.02</v>
      </c>
      <c r="B448">
        <v>62.41</v>
      </c>
      <c r="C448">
        <v>144.03</v>
      </c>
      <c r="D448">
        <f t="shared" si="18"/>
        <v>2</v>
      </c>
      <c r="F448">
        <f t="shared" si="19"/>
        <v>1</v>
      </c>
      <c r="H448">
        <f t="shared" si="20"/>
        <v>2</v>
      </c>
    </row>
    <row r="449" spans="1:8" x14ac:dyDescent="0.25">
      <c r="A449">
        <v>95.27</v>
      </c>
      <c r="B449">
        <v>65.36</v>
      </c>
      <c r="C449">
        <v>142.49</v>
      </c>
      <c r="D449">
        <f t="shared" si="18"/>
        <v>3</v>
      </c>
      <c r="F449">
        <f t="shared" si="19"/>
        <v>2</v>
      </c>
      <c r="H449">
        <f t="shared" si="20"/>
        <v>1</v>
      </c>
    </row>
    <row r="450" spans="1:8" x14ac:dyDescent="0.25">
      <c r="A450">
        <v>93.67</v>
      </c>
      <c r="B450">
        <v>64.400000000000006</v>
      </c>
      <c r="C450">
        <v>140.54</v>
      </c>
      <c r="D450">
        <f t="shared" si="18"/>
        <v>1</v>
      </c>
      <c r="F450">
        <f t="shared" si="19"/>
        <v>1</v>
      </c>
      <c r="H450">
        <f t="shared" si="20"/>
        <v>1</v>
      </c>
    </row>
    <row r="451" spans="1:8" x14ac:dyDescent="0.25">
      <c r="A451">
        <v>95.35</v>
      </c>
      <c r="B451">
        <v>63.79</v>
      </c>
      <c r="C451">
        <v>138.88999999999999</v>
      </c>
      <c r="D451">
        <f t="shared" si="18"/>
        <v>2</v>
      </c>
      <c r="F451">
        <f t="shared" si="19"/>
        <v>1</v>
      </c>
      <c r="H451">
        <f t="shared" si="20"/>
        <v>1</v>
      </c>
    </row>
    <row r="452" spans="1:8" x14ac:dyDescent="0.25">
      <c r="A452">
        <v>96.14</v>
      </c>
      <c r="B452">
        <v>62.37</v>
      </c>
      <c r="C452">
        <v>137.61000000000001</v>
      </c>
      <c r="D452">
        <f t="shared" ref="D452:D501" si="21">IF(A452&gt;A451,D451+1,1)</f>
        <v>3</v>
      </c>
      <c r="F452">
        <f t="shared" ref="F452:F501" si="22">IF(B452&gt;B451,F451+1,1)</f>
        <v>1</v>
      </c>
      <c r="H452">
        <f t="shared" ref="H452:H501" si="23">IF(C452&gt;C451,H451+1,1)</f>
        <v>1</v>
      </c>
    </row>
    <row r="453" spans="1:8" x14ac:dyDescent="0.25">
      <c r="A453">
        <v>94.99</v>
      </c>
      <c r="B453">
        <v>65.239999999999995</v>
      </c>
      <c r="C453">
        <v>138.30000000000001</v>
      </c>
      <c r="D453">
        <f t="shared" si="21"/>
        <v>1</v>
      </c>
      <c r="F453">
        <f t="shared" si="22"/>
        <v>2</v>
      </c>
      <c r="H453">
        <f t="shared" si="23"/>
        <v>2</v>
      </c>
    </row>
    <row r="454" spans="1:8" x14ac:dyDescent="0.25">
      <c r="A454">
        <v>95.7</v>
      </c>
      <c r="B454">
        <v>64.81</v>
      </c>
      <c r="C454">
        <v>136.81</v>
      </c>
      <c r="D454">
        <f t="shared" si="21"/>
        <v>2</v>
      </c>
      <c r="F454">
        <f t="shared" si="22"/>
        <v>1</v>
      </c>
      <c r="H454">
        <f t="shared" si="23"/>
        <v>1</v>
      </c>
    </row>
    <row r="455" spans="1:8" x14ac:dyDescent="0.25">
      <c r="A455">
        <v>95.72</v>
      </c>
      <c r="B455">
        <v>63.89</v>
      </c>
      <c r="C455">
        <v>135.43</v>
      </c>
      <c r="D455">
        <f t="shared" si="21"/>
        <v>3</v>
      </c>
      <c r="F455">
        <f t="shared" si="22"/>
        <v>1</v>
      </c>
      <c r="H455">
        <f t="shared" si="23"/>
        <v>1</v>
      </c>
    </row>
    <row r="456" spans="1:8" x14ac:dyDescent="0.25">
      <c r="A456">
        <v>96.62</v>
      </c>
      <c r="B456">
        <v>66.790000000000006</v>
      </c>
      <c r="C456">
        <v>134</v>
      </c>
      <c r="D456">
        <f t="shared" si="21"/>
        <v>4</v>
      </c>
      <c r="F456">
        <f t="shared" si="22"/>
        <v>2</v>
      </c>
      <c r="H456">
        <f t="shared" si="23"/>
        <v>1</v>
      </c>
    </row>
    <row r="457" spans="1:8" x14ac:dyDescent="0.25">
      <c r="A457">
        <v>98.19</v>
      </c>
      <c r="B457">
        <v>65.16</v>
      </c>
      <c r="C457">
        <v>134.07</v>
      </c>
      <c r="D457">
        <f t="shared" si="21"/>
        <v>5</v>
      </c>
      <c r="F457">
        <f t="shared" si="22"/>
        <v>1</v>
      </c>
      <c r="H457">
        <f t="shared" si="23"/>
        <v>2</v>
      </c>
    </row>
    <row r="458" spans="1:8" x14ac:dyDescent="0.25">
      <c r="A458">
        <v>97.19</v>
      </c>
      <c r="B458">
        <v>67.81</v>
      </c>
      <c r="C458">
        <v>135.07</v>
      </c>
      <c r="D458">
        <f t="shared" si="21"/>
        <v>1</v>
      </c>
      <c r="F458">
        <f t="shared" si="22"/>
        <v>2</v>
      </c>
      <c r="H458">
        <f t="shared" si="23"/>
        <v>3</v>
      </c>
    </row>
    <row r="459" spans="1:8" x14ac:dyDescent="0.25">
      <c r="A459">
        <v>97.88</v>
      </c>
      <c r="B459">
        <v>70.23</v>
      </c>
      <c r="C459">
        <v>133.69999999999999</v>
      </c>
      <c r="D459">
        <f t="shared" si="21"/>
        <v>2</v>
      </c>
      <c r="F459">
        <f t="shared" si="22"/>
        <v>3</v>
      </c>
      <c r="H459">
        <f t="shared" si="23"/>
        <v>1</v>
      </c>
    </row>
    <row r="460" spans="1:8" x14ac:dyDescent="0.25">
      <c r="A460">
        <v>96.5</v>
      </c>
      <c r="B460">
        <v>69.88</v>
      </c>
      <c r="C460">
        <v>132.12</v>
      </c>
      <c r="D460">
        <f t="shared" si="21"/>
        <v>1</v>
      </c>
      <c r="F460">
        <f t="shared" si="22"/>
        <v>1</v>
      </c>
      <c r="H460">
        <f t="shared" si="23"/>
        <v>1</v>
      </c>
    </row>
    <row r="461" spans="1:8" x14ac:dyDescent="0.25">
      <c r="A461">
        <v>98.32</v>
      </c>
      <c r="B461">
        <v>69.650000000000006</v>
      </c>
      <c r="C461">
        <v>132.19999999999999</v>
      </c>
      <c r="D461">
        <f t="shared" si="21"/>
        <v>2</v>
      </c>
      <c r="F461">
        <f t="shared" si="22"/>
        <v>1</v>
      </c>
      <c r="H461">
        <f t="shared" si="23"/>
        <v>2</v>
      </c>
    </row>
    <row r="462" spans="1:8" x14ac:dyDescent="0.25">
      <c r="A462">
        <v>100.41</v>
      </c>
      <c r="B462">
        <v>67.95</v>
      </c>
      <c r="C462">
        <v>134.63</v>
      </c>
      <c r="D462">
        <f t="shared" si="21"/>
        <v>3</v>
      </c>
      <c r="F462">
        <f t="shared" si="22"/>
        <v>1</v>
      </c>
      <c r="H462">
        <f t="shared" si="23"/>
        <v>3</v>
      </c>
    </row>
    <row r="463" spans="1:8" x14ac:dyDescent="0.25">
      <c r="A463">
        <v>98.63</v>
      </c>
      <c r="B463">
        <v>66.98</v>
      </c>
      <c r="C463">
        <v>136.87</v>
      </c>
      <c r="D463">
        <f t="shared" si="21"/>
        <v>1</v>
      </c>
      <c r="F463">
        <f t="shared" si="22"/>
        <v>1</v>
      </c>
      <c r="H463">
        <f t="shared" si="23"/>
        <v>4</v>
      </c>
    </row>
    <row r="464" spans="1:8" x14ac:dyDescent="0.25">
      <c r="A464">
        <v>96.81</v>
      </c>
      <c r="B464">
        <v>65.760000000000005</v>
      </c>
      <c r="C464">
        <v>138.55000000000001</v>
      </c>
      <c r="D464">
        <f t="shared" si="21"/>
        <v>1</v>
      </c>
      <c r="F464">
        <f t="shared" si="22"/>
        <v>1</v>
      </c>
      <c r="H464">
        <f t="shared" si="23"/>
        <v>5</v>
      </c>
    </row>
    <row r="465" spans="1:8" x14ac:dyDescent="0.25">
      <c r="A465">
        <v>98.88</v>
      </c>
      <c r="B465">
        <v>65.53</v>
      </c>
      <c r="C465">
        <v>137.22999999999999</v>
      </c>
      <c r="D465">
        <f t="shared" si="21"/>
        <v>2</v>
      </c>
      <c r="F465">
        <f t="shared" si="22"/>
        <v>1</v>
      </c>
      <c r="H465">
        <f t="shared" si="23"/>
        <v>1</v>
      </c>
    </row>
    <row r="466" spans="1:8" x14ac:dyDescent="0.25">
      <c r="A466">
        <v>100.54</v>
      </c>
      <c r="B466">
        <v>68.27</v>
      </c>
      <c r="C466">
        <v>135.35</v>
      </c>
      <c r="D466">
        <f t="shared" si="21"/>
        <v>3</v>
      </c>
      <c r="F466">
        <f t="shared" si="22"/>
        <v>2</v>
      </c>
      <c r="H466">
        <f t="shared" si="23"/>
        <v>1</v>
      </c>
    </row>
    <row r="467" spans="1:8" x14ac:dyDescent="0.25">
      <c r="A467">
        <v>102.5</v>
      </c>
      <c r="B467">
        <v>66.36</v>
      </c>
      <c r="C467">
        <v>133.85</v>
      </c>
      <c r="D467">
        <f t="shared" si="21"/>
        <v>4</v>
      </c>
      <c r="F467">
        <f t="shared" si="22"/>
        <v>1</v>
      </c>
      <c r="H467">
        <f t="shared" si="23"/>
        <v>1</v>
      </c>
    </row>
    <row r="468" spans="1:8" x14ac:dyDescent="0.25">
      <c r="A468">
        <v>103.73</v>
      </c>
      <c r="B468">
        <v>65</v>
      </c>
      <c r="C468">
        <v>134.44999999999999</v>
      </c>
      <c r="D468">
        <f t="shared" si="21"/>
        <v>5</v>
      </c>
      <c r="F468">
        <f t="shared" si="22"/>
        <v>1</v>
      </c>
      <c r="H468">
        <f t="shared" si="23"/>
        <v>2</v>
      </c>
    </row>
    <row r="469" spans="1:8" x14ac:dyDescent="0.25">
      <c r="A469">
        <v>101.95</v>
      </c>
      <c r="B469">
        <v>67.900000000000006</v>
      </c>
      <c r="C469">
        <v>136.01</v>
      </c>
      <c r="D469">
        <f t="shared" si="21"/>
        <v>1</v>
      </c>
      <c r="F469">
        <f t="shared" si="22"/>
        <v>2</v>
      </c>
      <c r="H469">
        <f t="shared" si="23"/>
        <v>3</v>
      </c>
    </row>
    <row r="470" spans="1:8" x14ac:dyDescent="0.25">
      <c r="A470">
        <v>100.28</v>
      </c>
      <c r="B470">
        <v>67.61</v>
      </c>
      <c r="C470">
        <v>134.69</v>
      </c>
      <c r="D470">
        <f t="shared" si="21"/>
        <v>1</v>
      </c>
      <c r="F470">
        <f t="shared" si="22"/>
        <v>1</v>
      </c>
      <c r="H470">
        <f t="shared" si="23"/>
        <v>1</v>
      </c>
    </row>
    <row r="471" spans="1:8" x14ac:dyDescent="0.25">
      <c r="A471">
        <v>101.15</v>
      </c>
      <c r="B471">
        <v>66.87</v>
      </c>
      <c r="C471">
        <v>136.71</v>
      </c>
      <c r="D471">
        <f t="shared" si="21"/>
        <v>2</v>
      </c>
      <c r="F471">
        <f t="shared" si="22"/>
        <v>1</v>
      </c>
      <c r="H471">
        <f t="shared" si="23"/>
        <v>2</v>
      </c>
    </row>
    <row r="472" spans="1:8" x14ac:dyDescent="0.25">
      <c r="A472">
        <v>101.53</v>
      </c>
      <c r="B472">
        <v>69.790000000000006</v>
      </c>
      <c r="C472">
        <v>135.55000000000001</v>
      </c>
      <c r="D472">
        <f t="shared" si="21"/>
        <v>3</v>
      </c>
      <c r="F472">
        <f t="shared" si="22"/>
        <v>2</v>
      </c>
      <c r="H472">
        <f t="shared" si="23"/>
        <v>1</v>
      </c>
    </row>
    <row r="473" spans="1:8" x14ac:dyDescent="0.25">
      <c r="A473">
        <v>103.27</v>
      </c>
      <c r="B473">
        <v>72.55</v>
      </c>
      <c r="C473">
        <v>138.04</v>
      </c>
      <c r="D473">
        <f t="shared" si="21"/>
        <v>4</v>
      </c>
      <c r="F473">
        <f t="shared" si="22"/>
        <v>3</v>
      </c>
      <c r="H473">
        <f t="shared" si="23"/>
        <v>2</v>
      </c>
    </row>
    <row r="474" spans="1:8" x14ac:dyDescent="0.25">
      <c r="A474">
        <v>102.2</v>
      </c>
      <c r="B474">
        <v>70.64</v>
      </c>
      <c r="C474">
        <v>136.30000000000001</v>
      </c>
      <c r="D474">
        <f t="shared" si="21"/>
        <v>1</v>
      </c>
      <c r="F474">
        <f t="shared" si="22"/>
        <v>1</v>
      </c>
      <c r="H474">
        <f t="shared" si="23"/>
        <v>1</v>
      </c>
    </row>
    <row r="475" spans="1:8" x14ac:dyDescent="0.25">
      <c r="A475">
        <v>100.83</v>
      </c>
      <c r="B475">
        <v>69.989999999999995</v>
      </c>
      <c r="C475">
        <v>136.91</v>
      </c>
      <c r="D475">
        <f t="shared" si="21"/>
        <v>1</v>
      </c>
      <c r="F475">
        <f t="shared" si="22"/>
        <v>1</v>
      </c>
      <c r="H475">
        <f t="shared" si="23"/>
        <v>2</v>
      </c>
    </row>
    <row r="476" spans="1:8" x14ac:dyDescent="0.25">
      <c r="A476">
        <v>101.6</v>
      </c>
      <c r="B476">
        <v>68.069999999999993</v>
      </c>
      <c r="C476">
        <v>137.52000000000001</v>
      </c>
      <c r="D476">
        <f t="shared" si="21"/>
        <v>2</v>
      </c>
      <c r="F476">
        <f t="shared" si="22"/>
        <v>1</v>
      </c>
      <c r="H476">
        <f t="shared" si="23"/>
        <v>3</v>
      </c>
    </row>
    <row r="477" spans="1:8" x14ac:dyDescent="0.25">
      <c r="A477">
        <v>99.94</v>
      </c>
      <c r="B477">
        <v>66.72</v>
      </c>
      <c r="C477">
        <v>136.02000000000001</v>
      </c>
      <c r="D477">
        <f t="shared" si="21"/>
        <v>1</v>
      </c>
      <c r="F477">
        <f t="shared" si="22"/>
        <v>1</v>
      </c>
      <c r="H477">
        <f t="shared" si="23"/>
        <v>1</v>
      </c>
    </row>
    <row r="478" spans="1:8" x14ac:dyDescent="0.25">
      <c r="A478">
        <v>98.46</v>
      </c>
      <c r="B478">
        <v>69.349999999999994</v>
      </c>
      <c r="C478">
        <v>134.65</v>
      </c>
      <c r="D478">
        <f t="shared" si="21"/>
        <v>1</v>
      </c>
      <c r="F478">
        <f t="shared" si="22"/>
        <v>2</v>
      </c>
      <c r="H478">
        <f t="shared" si="23"/>
        <v>1</v>
      </c>
    </row>
    <row r="479" spans="1:8" x14ac:dyDescent="0.25">
      <c r="A479">
        <v>97.24</v>
      </c>
      <c r="B479">
        <v>68.8</v>
      </c>
      <c r="C479">
        <v>133.62</v>
      </c>
      <c r="D479">
        <f t="shared" si="21"/>
        <v>1</v>
      </c>
      <c r="F479">
        <f t="shared" si="22"/>
        <v>1</v>
      </c>
      <c r="H479">
        <f t="shared" si="23"/>
        <v>1</v>
      </c>
    </row>
    <row r="480" spans="1:8" x14ac:dyDescent="0.25">
      <c r="A480">
        <v>97.6</v>
      </c>
      <c r="B480">
        <v>66.97</v>
      </c>
      <c r="C480">
        <v>134.27000000000001</v>
      </c>
      <c r="D480">
        <f t="shared" si="21"/>
        <v>2</v>
      </c>
      <c r="F480">
        <f t="shared" si="22"/>
        <v>1</v>
      </c>
      <c r="H480">
        <f t="shared" si="23"/>
        <v>2</v>
      </c>
    </row>
    <row r="481" spans="1:8" x14ac:dyDescent="0.25">
      <c r="A481">
        <v>98.91</v>
      </c>
      <c r="B481">
        <v>66.28</v>
      </c>
      <c r="C481">
        <v>134.35</v>
      </c>
      <c r="D481">
        <f t="shared" si="21"/>
        <v>3</v>
      </c>
      <c r="F481">
        <f t="shared" si="22"/>
        <v>1</v>
      </c>
      <c r="H481">
        <f t="shared" si="23"/>
        <v>3</v>
      </c>
    </row>
    <row r="482" spans="1:8" x14ac:dyDescent="0.25">
      <c r="A482">
        <v>101.11</v>
      </c>
      <c r="B482">
        <v>64.41</v>
      </c>
      <c r="C482">
        <v>133.19</v>
      </c>
      <c r="D482">
        <f t="shared" si="21"/>
        <v>4</v>
      </c>
      <c r="F482">
        <f t="shared" si="22"/>
        <v>1</v>
      </c>
      <c r="H482">
        <f t="shared" si="23"/>
        <v>1</v>
      </c>
    </row>
    <row r="483" spans="1:8" x14ac:dyDescent="0.25">
      <c r="A483">
        <v>102.79</v>
      </c>
      <c r="B483">
        <v>66.86</v>
      </c>
      <c r="C483">
        <v>132.1</v>
      </c>
      <c r="D483">
        <f t="shared" si="21"/>
        <v>5</v>
      </c>
      <c r="F483">
        <f t="shared" si="22"/>
        <v>2</v>
      </c>
      <c r="H483">
        <f t="shared" si="23"/>
        <v>1</v>
      </c>
    </row>
    <row r="484" spans="1:8" x14ac:dyDescent="0.25">
      <c r="A484">
        <v>103.54</v>
      </c>
      <c r="B484">
        <v>66.22</v>
      </c>
      <c r="C484">
        <v>132.30000000000001</v>
      </c>
      <c r="D484">
        <f t="shared" si="21"/>
        <v>6</v>
      </c>
      <c r="F484">
        <f t="shared" si="22"/>
        <v>1</v>
      </c>
      <c r="H484">
        <f t="shared" si="23"/>
        <v>2</v>
      </c>
    </row>
    <row r="485" spans="1:8" x14ac:dyDescent="0.25">
      <c r="A485">
        <v>102.54</v>
      </c>
      <c r="B485">
        <v>64.239999999999995</v>
      </c>
      <c r="C485">
        <v>131.22999999999999</v>
      </c>
      <c r="D485">
        <f t="shared" si="21"/>
        <v>1</v>
      </c>
      <c r="F485">
        <f t="shared" si="22"/>
        <v>1</v>
      </c>
      <c r="H485">
        <f t="shared" si="23"/>
        <v>1</v>
      </c>
    </row>
    <row r="486" spans="1:8" x14ac:dyDescent="0.25">
      <c r="A486">
        <v>100.72</v>
      </c>
      <c r="B486">
        <v>62.97</v>
      </c>
      <c r="C486">
        <v>130.09</v>
      </c>
      <c r="D486">
        <f t="shared" si="21"/>
        <v>1</v>
      </c>
      <c r="F486">
        <f t="shared" si="22"/>
        <v>1</v>
      </c>
      <c r="H486">
        <f t="shared" si="23"/>
        <v>1</v>
      </c>
    </row>
    <row r="487" spans="1:8" x14ac:dyDescent="0.25">
      <c r="A487">
        <v>99.66</v>
      </c>
      <c r="B487">
        <v>61.28</v>
      </c>
      <c r="C487">
        <v>131.72999999999999</v>
      </c>
      <c r="D487">
        <f t="shared" si="21"/>
        <v>1</v>
      </c>
      <c r="F487">
        <f t="shared" si="22"/>
        <v>1</v>
      </c>
      <c r="H487">
        <f t="shared" si="23"/>
        <v>2</v>
      </c>
    </row>
    <row r="488" spans="1:8" x14ac:dyDescent="0.25">
      <c r="A488">
        <v>101.44</v>
      </c>
      <c r="B488">
        <v>63.76</v>
      </c>
      <c r="C488">
        <v>130.03</v>
      </c>
      <c r="D488">
        <f t="shared" si="21"/>
        <v>2</v>
      </c>
      <c r="F488">
        <f t="shared" si="22"/>
        <v>2</v>
      </c>
      <c r="H488">
        <f t="shared" si="23"/>
        <v>1</v>
      </c>
    </row>
    <row r="489" spans="1:8" x14ac:dyDescent="0.25">
      <c r="A489">
        <v>99.81</v>
      </c>
      <c r="B489">
        <v>63.15</v>
      </c>
      <c r="C489">
        <v>128.21</v>
      </c>
      <c r="D489">
        <f t="shared" si="21"/>
        <v>1</v>
      </c>
      <c r="F489">
        <f t="shared" si="22"/>
        <v>1</v>
      </c>
      <c r="H489">
        <f t="shared" si="23"/>
        <v>1</v>
      </c>
    </row>
    <row r="490" spans="1:8" x14ac:dyDescent="0.25">
      <c r="A490">
        <v>101.7</v>
      </c>
      <c r="B490">
        <v>62.62</v>
      </c>
      <c r="C490">
        <v>128.51</v>
      </c>
      <c r="D490">
        <f t="shared" si="21"/>
        <v>2</v>
      </c>
      <c r="F490">
        <f t="shared" si="22"/>
        <v>1</v>
      </c>
      <c r="H490">
        <f t="shared" si="23"/>
        <v>2</v>
      </c>
    </row>
    <row r="491" spans="1:8" x14ac:dyDescent="0.25">
      <c r="A491">
        <v>99.88</v>
      </c>
      <c r="B491">
        <v>65.52</v>
      </c>
      <c r="C491">
        <v>127.47</v>
      </c>
      <c r="D491">
        <f t="shared" si="21"/>
        <v>1</v>
      </c>
      <c r="F491">
        <f t="shared" si="22"/>
        <v>2</v>
      </c>
      <c r="H491">
        <f t="shared" si="23"/>
        <v>1</v>
      </c>
    </row>
    <row r="492" spans="1:8" x14ac:dyDescent="0.25">
      <c r="A492">
        <v>102.11</v>
      </c>
      <c r="B492">
        <v>65.180000000000007</v>
      </c>
      <c r="C492">
        <v>126.24</v>
      </c>
      <c r="D492">
        <f t="shared" si="21"/>
        <v>2</v>
      </c>
      <c r="F492">
        <f t="shared" si="22"/>
        <v>1</v>
      </c>
      <c r="H492">
        <f t="shared" si="23"/>
        <v>1</v>
      </c>
    </row>
    <row r="493" spans="1:8" x14ac:dyDescent="0.25">
      <c r="A493">
        <v>104.42</v>
      </c>
      <c r="B493">
        <v>64.34</v>
      </c>
      <c r="C493">
        <v>128.41</v>
      </c>
      <c r="D493">
        <f t="shared" si="21"/>
        <v>3</v>
      </c>
      <c r="F493">
        <f t="shared" si="22"/>
        <v>1</v>
      </c>
      <c r="H493">
        <f t="shared" si="23"/>
        <v>2</v>
      </c>
    </row>
    <row r="494" spans="1:8" x14ac:dyDescent="0.25">
      <c r="A494">
        <v>105.45</v>
      </c>
      <c r="B494">
        <v>64.28</v>
      </c>
      <c r="C494">
        <v>128.56</v>
      </c>
      <c r="D494">
        <f t="shared" si="21"/>
        <v>4</v>
      </c>
      <c r="F494">
        <f t="shared" si="22"/>
        <v>1</v>
      </c>
      <c r="H494">
        <f t="shared" si="23"/>
        <v>3</v>
      </c>
    </row>
    <row r="495" spans="1:8" x14ac:dyDescent="0.25">
      <c r="A495">
        <v>104.12</v>
      </c>
      <c r="B495">
        <v>67.06</v>
      </c>
      <c r="C495">
        <v>128.58000000000001</v>
      </c>
      <c r="D495">
        <f t="shared" si="21"/>
        <v>1</v>
      </c>
      <c r="F495">
        <f t="shared" si="22"/>
        <v>2</v>
      </c>
      <c r="H495">
        <f t="shared" si="23"/>
        <v>4</v>
      </c>
    </row>
    <row r="496" spans="1:8" x14ac:dyDescent="0.25">
      <c r="A496">
        <v>102.55</v>
      </c>
      <c r="B496">
        <v>66.61</v>
      </c>
      <c r="C496">
        <v>127.41</v>
      </c>
      <c r="D496">
        <f t="shared" si="21"/>
        <v>1</v>
      </c>
      <c r="F496">
        <f t="shared" si="22"/>
        <v>1</v>
      </c>
      <c r="H496">
        <f t="shared" si="23"/>
        <v>1</v>
      </c>
    </row>
    <row r="497" spans="1:8" x14ac:dyDescent="0.25">
      <c r="A497">
        <v>100.83</v>
      </c>
      <c r="B497">
        <v>65.150000000000006</v>
      </c>
      <c r="C497">
        <v>129.69</v>
      </c>
      <c r="D497">
        <f t="shared" si="21"/>
        <v>1</v>
      </c>
      <c r="F497">
        <f t="shared" si="22"/>
        <v>1</v>
      </c>
      <c r="H497">
        <f t="shared" si="23"/>
        <v>2</v>
      </c>
    </row>
    <row r="498" spans="1:8" x14ac:dyDescent="0.25">
      <c r="A498">
        <v>102.59</v>
      </c>
      <c r="B498">
        <v>63.19</v>
      </c>
      <c r="C498">
        <v>128.27000000000001</v>
      </c>
      <c r="D498">
        <f t="shared" si="21"/>
        <v>2</v>
      </c>
      <c r="F498">
        <f t="shared" si="22"/>
        <v>1</v>
      </c>
      <c r="H498">
        <f t="shared" si="23"/>
        <v>1</v>
      </c>
    </row>
    <row r="499" spans="1:8" x14ac:dyDescent="0.25">
      <c r="A499">
        <v>101.01</v>
      </c>
      <c r="B499">
        <v>62.21</v>
      </c>
      <c r="C499">
        <v>126.99</v>
      </c>
      <c r="D499">
        <f t="shared" si="21"/>
        <v>1</v>
      </c>
      <c r="F499">
        <f t="shared" si="22"/>
        <v>1</v>
      </c>
      <c r="H499">
        <f t="shared" si="23"/>
        <v>1</v>
      </c>
    </row>
    <row r="500" spans="1:8" x14ac:dyDescent="0.25">
      <c r="A500">
        <v>102.11</v>
      </c>
      <c r="B500">
        <v>61.89</v>
      </c>
      <c r="C500">
        <v>127.03</v>
      </c>
      <c r="D500">
        <f t="shared" si="21"/>
        <v>2</v>
      </c>
      <c r="F500">
        <f t="shared" si="22"/>
        <v>1</v>
      </c>
      <c r="H500">
        <f t="shared" si="23"/>
        <v>2</v>
      </c>
    </row>
    <row r="501" spans="1:8" x14ac:dyDescent="0.25">
      <c r="A501">
        <v>100.38</v>
      </c>
      <c r="B501">
        <v>59.94</v>
      </c>
      <c r="C501">
        <v>127.11</v>
      </c>
      <c r="D501">
        <f t="shared" si="21"/>
        <v>1</v>
      </c>
      <c r="F501">
        <f t="shared" si="22"/>
        <v>1</v>
      </c>
      <c r="H501">
        <f t="shared" si="2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gielda</vt:lpstr>
      <vt:lpstr>3</vt:lpstr>
      <vt:lpstr>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2019-04-24T15:18:15Z</dcterms:created>
  <dcterms:modified xsi:type="dcterms:W3CDTF">2019-04-24T17:05:23Z</dcterms:modified>
</cp:coreProperties>
</file>