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7710"/>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9" i="1"/>
  <c r="C10"/>
  <c r="C11" s="1"/>
  <c r="C12" s="1"/>
  <c r="C14"/>
  <c r="C15"/>
  <c r="C16" s="1"/>
  <c r="C17" s="1"/>
  <c r="C5"/>
  <c r="C6" s="1"/>
  <c r="C7" s="1"/>
</calcChain>
</file>

<file path=xl/sharedStrings.xml><?xml version="1.0" encoding="utf-8"?>
<sst xmlns="http://schemas.openxmlformats.org/spreadsheetml/2006/main" count="387" uniqueCount="195">
  <si>
    <t>číslo zasedání</t>
  </si>
  <si>
    <t>datum</t>
  </si>
  <si>
    <t>bod</t>
  </si>
  <si>
    <t>číslo bodu</t>
  </si>
  <si>
    <t>číslo hlasování</t>
  </si>
  <si>
    <t>předmět hlasování</t>
  </si>
  <si>
    <t>číslo záznamu</t>
  </si>
  <si>
    <t>581496-1-902-6</t>
  </si>
  <si>
    <t>581496-1-902-1</t>
  </si>
  <si>
    <t>581496-1-902-2</t>
  </si>
  <si>
    <t>581496-1-1-4</t>
  </si>
  <si>
    <t>581496-1-902-4</t>
  </si>
  <si>
    <t>581496-1-47-1</t>
  </si>
  <si>
    <t>581496-1-902-5</t>
  </si>
  <si>
    <t>581496-1-903-1</t>
  </si>
  <si>
    <t>581496-1-902-3</t>
  </si>
  <si>
    <t>581496-1-901-2</t>
  </si>
  <si>
    <t>Kubelková Jana Mgr.</t>
  </si>
  <si>
    <t>Měšťan Ondřej Ing.</t>
  </si>
  <si>
    <t>Sejbal Darek</t>
  </si>
  <si>
    <t>Slavíčková Ludmila Ing.</t>
  </si>
  <si>
    <t>Stejskal Radek</t>
  </si>
  <si>
    <t>Šabrňáková Naděžda Ing.</t>
  </si>
  <si>
    <t>Trtílek František</t>
  </si>
  <si>
    <t>Virdzek František Ing.</t>
  </si>
  <si>
    <t>Zavřelová Petra Ing.</t>
  </si>
  <si>
    <t>Žáček Jaroslav Ing.</t>
  </si>
  <si>
    <t>581496-1-7-1</t>
  </si>
  <si>
    <t>Bílý Miloš Ing.</t>
  </si>
  <si>
    <t>p</t>
  </si>
  <si>
    <t>prezence</t>
  </si>
  <si>
    <t>Určení ověřovatelů zápisu a zapisovatele, schválení programu</t>
  </si>
  <si>
    <t>ZM schvaluje Ing. Miloše Bílého a Mgr. Martina Poděbradského ověřovateli zápisu.</t>
  </si>
  <si>
    <t>ZM schvaluje následující program ustavujícího zasedání:
1. Zahájení
2. Složení slibu členy zastupitelstva
3. Určení ověřovatelů zápisu a zapisovatele, schválení programu
4. Určení funkcí, pro které budou členové zastupitelstva uvolněni
5. Schválení volebního řádu
6. Volba volební komise
7. Volba starosty městyse
8. Volba místostarosty městyse
9. Zřízení výborů zastupitelstva, určení počtu jejich členů a volba jejich předsedů
10. Volba zástupce městyse ve „Svazku vodovodů a kanalizací“ měst a obcí
11. Odměňování neuvolněných členů zastupitelstva</t>
  </si>
  <si>
    <t>Určení funkcí, pro které budou členové zastupitelstva uvolněni</t>
  </si>
  <si>
    <t>ZM v souladu § 84 odst. 2 písm. k) zákona o obcích určuje, že pro výkon funkce starosty městyse</t>
  </si>
  <si>
    <t>Schválení volebního řádu</t>
  </si>
  <si>
    <t>ZM schvaluje Volební řád Zastupitelstva městyse Černá Hora.</t>
  </si>
  <si>
    <t>Volba volební komise</t>
  </si>
  <si>
    <t>ZM schvaluje volební komisi ve složení JUDr. Pavel Hlaváček, Ing. Aleš Lukš a pan Jan Štrof.</t>
  </si>
  <si>
    <t>Zřízení výborů zastupitelstva, určení počtu jejich členů a volba jejich předsedů</t>
  </si>
  <si>
    <t>Zastupitelstvo městyse Černá Hora zřizuje finanční výbor, stanovuje, že bude mít 3 členy a jeho předsedou volí pana Darka Sejbala.</t>
  </si>
  <si>
    <t>Zastupitelstvo městyse Černá Hora zřizuje kontrolní výbor, stanovuje, že bude mít 3 členy a jeho předsedou volí Ing. Jaroslava Žáčka.</t>
  </si>
  <si>
    <t>Zastupitelstvo městyse Černá Hora zřizuje výbor bytový a sociální, stanovuje, že bude mít 3 členy a jeho předsedou volí pana Františka Trtílka.</t>
  </si>
  <si>
    <t>Zastupitelstvo městyse Černá Hora zřizuje výbor pro kulturu a sport, stanovuje, že bude mít 5 členů a jeho předsedou volí Ing. Františka Virdzeka.</t>
  </si>
  <si>
    <t>Volba zástupce městyse ve Svazku vodovodů a kanalizací měst a obcí</t>
  </si>
  <si>
    <t>Zastupitelstvo městyse Černá Hora pověřuje Ing. Ondřeje Měšťana zastupováním městyse Černá Hora ve „Svazku vodovodů a kanalizací“ měst a obcí se sídlem 17. listopadu 14, 680 19 Boskovice ve volebním období 2014 – 2018.</t>
  </si>
  <si>
    <t>Odměňování neuvolněných členů zastupitelstva</t>
  </si>
  <si>
    <t>Zastupitelstvo městyse Černá Hora schvaluje v souladu s nařízením vlády č. 37/2003 Sb., o odměnách za výkon funkce členům zastupitelstev, ve znění pozdějších předpisů, měsíční odměny poskytované za výkon jednotlivých funkcí neuvolněným členům ZM v této výši:
- místostarostka 9.653 Kč,
- předseda výboru ZM 1.300 Kč,
- člen výboru ZM 1.060 Kč,
- člen ZM bez dalších funkcí 540 Kč
s tím, že při souběhu výkonu několika funkcí se odměna neuvolněnému členovi ZM poskytne pouze za výkon funkce, za niž náleží nejvyšší odměna a s tím, že odměny se budou poskytovat ode dne přijetí tohoto usnesení a v případě nového zvolení do funkce místostarosty, předsedy výboru nebo člena výboru ode dne zvolení do této funkce.</t>
  </si>
  <si>
    <t>Zahájaní, schválení ověřovatelů a programu</t>
  </si>
  <si>
    <t>ZM schvaluje Ing. Ludmilu Slavíčkovou a Františka Trtílka ověřovateli zápisu.</t>
  </si>
  <si>
    <t>ZM souhlasí s programem jednání v navržené podobě.</t>
  </si>
  <si>
    <t>Kontrola úkolů</t>
  </si>
  <si>
    <t>ZM ruší usnesení ZM č. 11 z 28.8.2014 a s ním související úkol č. 7.</t>
  </si>
  <si>
    <t>ZM bere na vědomí zprávu o plnění úkolů z minulých zasedání.</t>
  </si>
  <si>
    <t>Jednací řád ZM</t>
  </si>
  <si>
    <t>ZM schvaluje Jednací řád Zastupitelstva městyse Černá Hora s úpravami navrženými Petrou Zavřelovou a ruší Jednací řád schválený ZM dne 30.12.2010.</t>
  </si>
  <si>
    <t>Volba členů výborů ZM</t>
  </si>
  <si>
    <t>ZM volí Ing. Miloše Bažanta a Zdeňka Burýška ml. členy kontrolního výboru.</t>
  </si>
  <si>
    <t>ZM volí Ing. Ludmilu Slavíčkovou a Ing. Lindu Vlkovou členkami finančního výboru.</t>
  </si>
  <si>
    <t>ZM volí MUDr. Evu Křížovou a Ing. Ludmilu Slavíčkovou členkami výboru bytového a sociálního.</t>
  </si>
  <si>
    <t>ZM volí Mgr. Janu Kubelkovou, Petru Dvořáčkovou, Radka Stejskala a Ing. Jana Čillíka, Ph.D. členy výboru pro kulturu a sport.</t>
  </si>
  <si>
    <t>Delegování zástupců zřizovatele do školské rady ZŠ Černá Hora</t>
  </si>
  <si>
    <t>ZM deleguje jako zástupce zřizovatele do školské rady Základní školy Černá Hora Ing. Ondřeje Měšťana a Ing. Naděždu Šabrňákovou.</t>
  </si>
  <si>
    <t>ZM schvaluje rozpočtové opatření městyse Černá Hora č. 5, kterým se příjmy zvyšují o 194.300 Kč a výdaje snižují o 3,604.200 Kč.</t>
  </si>
  <si>
    <t>Rozpočtové opatření městyse Černá Hora č. 5</t>
  </si>
  <si>
    <t>Rozpočtové opatření Svazku obcí Černohorsko č. 2</t>
  </si>
  <si>
    <t>ZM schvaluje rozpočtové opatření Svazku obcí Černohorsko č. 2, kterým se výdaje zvyšují o 100 Kč.</t>
  </si>
  <si>
    <t>Rozpočet městyse Černá Hora na rok 2015</t>
  </si>
  <si>
    <t>ZM schvaluje rozpočet městyse Černá Hora na rok 2015 dle návrhu rozpočtu městyse Černá Hora na rok 2015.</t>
  </si>
  <si>
    <t>Rozpočet Svazku obcí Černohorsko na rok 2015</t>
  </si>
  <si>
    <t>ZM schvaluje rozpočet Svazku obcí Černohorsko na rok 2015 dle návrhu rozpočtu Svazku obcí Černohorsko na rok 2015.</t>
  </si>
  <si>
    <t>Rozpočtový výhled městyse Černá Hora na roky 2016 – 2017</t>
  </si>
  <si>
    <t>ZM schvaluje rozpočtový výhled městyse Černá Hora na roky 2016 – 2017.</t>
  </si>
  <si>
    <t>Rozpočtový výhled Svazku obcí Černohorsko na roky 2016 – 2018</t>
  </si>
  <si>
    <t>ZM schvaluje rozpočtový výhled Svazku obcí Černohorsko na roky 2016 – 2018.</t>
  </si>
  <si>
    <t>Vystoupení městyse ze „Svazku vodovodů a kanalizací“ měst a obcí</t>
  </si>
  <si>
    <t>ZM bere na vědomí výsledek místního referenda k vystoupení městyse Černá Hora ze „Svazku vodovodů a kanalizací“ měst a obcí se sídlem 17. listopadu 138/14, 680 01 Boskovice, které se konalo ve dnech 10. a 11.10.2014 a ukládá starostovi do 15.1.2015 v souladu s čl. 5.5 stanov svazku odeslat předsednictvu svazku písemné oznámení o vystoupení městyse Černá Hora ze svazku spolu se žádostí o vyčíslení vzájemných závazků a sestavení přehledu vodohospodářského majetku, který městysu bude vydán.</t>
  </si>
  <si>
    <t>Nabytí, prodej a pronájem nemovitostí</t>
  </si>
  <si>
    <t>ZM souhlasí se smlouvou o bezúplatném převodu vlastnického práva k nemovité věci 2. zasedání Zastupitelstva městyse Černá Hora, 30.12.2014 7 č. UZSVM/BVY/4654/2014-BVYR, kterou Česká republika – Úřad pro zastupování státu ve věcech majetkových se sídlem Rašínovo nábřeží 42, 128 00 Praha 2 bezúplatně převádí městysu Černá Hora vlastnické právo k pozemku p.č. 779/21 ostatní plocha ostatní komunikace v katastrálním území Černá Hora a ukládá starostovi smlouvu podepsat.</t>
  </si>
  <si>
    <t>ZM souhlasí s prodejem pozemku p.č. 818/2 ostatní plocha jiná plocha o výměře 4 m2 v katastrálním území Černá Hora paní J. F., bytem Černá Hora za cenu ve výši 150 Kč/m2 s tím, že veškeré náklady s prodejem spojené ponese kupující a ukládá starostovi podepsat kupní smlouvu.</t>
  </si>
  <si>
    <t>ZM bere na vědomí žádosti o prodej pozemku p.č. 277 v katastrálním území Černá Hora a ukládá starostovi ve spolupráci s panem H. zajistit podklady k vyjasnění majetkoprávních vztahů k pozemku.</t>
  </si>
  <si>
    <t>np</t>
  </si>
  <si>
    <t>ZM souhlasí se smlouvou o nájmu plynárenského zařízení č. 9414005559/183450 mezi městysem Černá Hora jako pronajímatelem a společností RWE GasNet, s.r.o. se sídlem Klíšská 940, 401 17 Ústí nad Labem, IČ: 27295567 jako nájemcem, kterou pronajímatel pronajímá nájemci plynárenské zařízení „prodloužení NTL plynovodu na ul. Ješetinská“ na dobu neurčitou a ukládá starostovi smlouvu podepsat.</t>
  </si>
  <si>
    <t>Žádosti občanů</t>
  </si>
  <si>
    <t>Zastupitelstvo městyse Černá Hora zřizuje výbor pro vodohospodářství, stanovuje, že bude mít 5 členů, jeho předsedou volí Ing. Miloše Bílého a dalšími členy Ing. Patrika Hořavu, JUDr. Pavla Hlaváčka a Ing. Vlastimila Polínka.</t>
  </si>
  <si>
    <t>ZM ukládá výboru pro vodohospodářství navrhnout další postup městyse po seznámení se s podmínkami vystoupení ze „Svazku vodovodů a kanalizací“ měst a obcí a připravit možné varianty vlastnického provozování vodovodů a kanalizací a předložit jejich výhody a nevýhody včetně provedení nutných kroků pro jejich realizaci.</t>
  </si>
  <si>
    <t>ZM souhlasí s autorizací registrace jednotlivých účastníků diskusního fóra na webu městyse na základě jména a bydliště a pověřuje administrátora diskusního fóra realizací tohoto opatření.</t>
  </si>
  <si>
    <t>Žádosti organizací</t>
  </si>
  <si>
    <t>ZM souhlasí se smlouvou č. 1030022053/001 o smlouvě budoucí o zřízení věcného břemene mezi městysem Černá Hora jako budoucím povinným a společností E.ON Distribuce, a.s. se sídlem F.A.Gerstnera 2151/6, 370 49 České Budějovice zastoupenou na základě plné moci ze dne 12.03.2009 společností E.ON Česká republika, s.r.o. se sídlem F.A.Gerstnera 2151/6, 370 49 České Budějovice jako budoucí oprávněnou, kterou se smluvní strany zavazují nejpozději do 12 měsíců od dokončení stavby s názvem „Černá Hora – příp. NN, ČOV, ul. Pivovarská“ uzavřít smlouvu o zřízení věcného břemene, kterou městys Černá Hora formou věcného břemene s povahou osobní služebnosti energetického vedení zřídí právo umožňující využití pozemku p.č. 20/1 v katastrálním území Černá Hora pro účely umístění a provozování distribuční soustavy – kabelu NN a pilíře NN za jednorázovou náhradu ve výši 1.000 Kč bez DPH a ukládá starostovi smlouvu podepsat.</t>
  </si>
  <si>
    <t>ZM souhlasí se smlouvou o zřízení věcného břemene č. PV-014330024342/001 mezi městysem Černá Hora jako povinným a společností E.ON Distribuce, a.s. se sídlem F.A.Gerstnera 2151/6, 370 49 České Budějovice zastoupenou na základě plné moci ze dne 2.7.2008 společností E.ON Česká republika, s.r.o. se sídlem F.A.Gerstnera 2151/6, 370 49 České Budějovice jako oprávněnou, kterou městys Černá Hora zřizuje ve prospěch oprávněné právo odpovídající věcnému břemenu umožňující využití pozemků p.č. 510 a p.č. 513 v katastrálním území a obci Černá Hora pro účely zřízení, provozování, provádění oprav a udržování distribuční soustavy – stavby s názvem „Černá Hora – úprava DS, 2RD L.“ a ukládá starostovi smlouvu podepsat.</t>
  </si>
  <si>
    <t>ZM souhlasí se smlouvou o zřízení věcného břemene č. PV-014330027585/001 mezi městysem Černá Hora jako povinným a společností E.ON Distribuce, a.s. se sídlem F.A.Gerstnera 2151/6, 370 49 České Budějovice zastoupenou na základě plné moci ze dne 2.7.2008 společností E.ON Česká republika, s.r.o. se sídlem F.A.Gerstnera 2151/6, 370 49 České Budějovice jako oprávněnou, kterou městys Černá Hora zřizuje ve prospěch oprávněné právo odpovídající věcnému břemenu umožňující využití pozemku p.č. 1297/6 v katastrálním území a obci Černá Hora pro účely zřízení, provozování, provádění oprav a udržování distribuční soustavy – stavby s názvem „Černá Hora – úprava DS, S.“ a ukládá starostovi smlouvu podepsat.</t>
  </si>
  <si>
    <t>ZM bere na vědomí žádost Římskokatolické farnosti Černá Hora o záznam věcných břemen do katastru nemovitostí a ukládá starostovi shromáždit k dořešení situace potřebné podklady.</t>
  </si>
  <si>
    <t>Výroční zpráva MŠ Černá Hora, výroční zpráva ZŠ Černá Hora</t>
  </si>
  <si>
    <t>ZM bere na vědomí výroční zprávu Mateřské školy Černá Hora, okres Blansko o činnosti školy ve školním roce 2013/2014.</t>
  </si>
  <si>
    <t>ZM bere na vědomí výroční zprávu o činnosti Základní školy Černá Hora ve školním roce 2013/2014.</t>
  </si>
  <si>
    <t>Pověření člena ZM k oddávání a termíny svatebních obřadů v roce 2015</t>
  </si>
  <si>
    <t>ZM stanovuje tyto termíny svatebních obřadů v roce 2015: 17.1., 14.2., 14.3., 11.4., 25.4., 9.5., 23.5., 30.5., 6.6., 27.6., 4.7., 25.7., 1.8., 19.9., 10.10., 14.11., 5.12., a to v čase od 10:00 do 15:00 hod. s tím, že manželství se uzavírá na místě určeném pro konání slavnostních obřadů, kterým je obřadní síň radnice městyse Černá Hora, nám. Míru 50, Černá Hora.</t>
  </si>
  <si>
    <t>Pověření člena ZM k oddávání a termíny svatebních obřadů v roce 2016</t>
  </si>
  <si>
    <t>ZM pověřuje paní Mgr. Janu Kubelkovou k přijímání prohlášení o uzavření manželství formou občanského sňatku.</t>
  </si>
  <si>
    <t>Termíny zasedání ZM v roce 2015</t>
  </si>
  <si>
    <t>ZM bere na vědomí tyto termíny zasedání ZM v roce 2015: 26.2., 23.4., 11.6., 27.8., 22.10., 30.12.</t>
  </si>
  <si>
    <t>Zahájení, schválení ověřovatelů a programu</t>
  </si>
  <si>
    <t>ZM schvaluje Mgr. Janu Kubelkovou a Ing. Františka Virdzeka ověřovateli zápisu.</t>
  </si>
  <si>
    <t>ZM souhlasí s programem jednání v navržené podobě s tím, že mezi body „12. Výroční zpráva JSDH městyse Černá Hora“ a „14. Závěr“ se doplňuje bod „13. Různé“.</t>
  </si>
  <si>
    <t>V návaznosti na usnesení č. 14 ze dne 27.2.2014 ukládá ZM Výboru pro kulturu a sport zorganizovat jednání zástupců městyse, TJ Sokol Černá Hora, Fotbalového klubu Černá Hora a Malé kopané Černá Hora za účelem vyjasnění majetkoprávních vztahů ve sportovním areálu a jeho využívání.</t>
  </si>
  <si>
    <t>Vzhledem k tomu, že žadatelka vzala svou žádost zpět, ruší ZM usnesení č. 12 ze dne 28.8.2014 a s ním související úkol č. 8.</t>
  </si>
  <si>
    <t>Hospodářský výsledek MŠ Černá Hora za rok 2014, hospodářský výsledek ZŠ Černá Hora za rok 2014</t>
  </si>
  <si>
    <t>Hospodářský výsledek MŠ Černá Hora za rok 2014, hospodářský výsledek ZŠ Černá Hora za rok 2015</t>
  </si>
  <si>
    <t>ZM schvaluje hospodářský výsledek Mateřské školy Černá Hora, okres Blansko za rok 2014 ve výši 18.661,59 Kč a souhlasí s převodem částky ve výši 18.661,59 Kč do rezervního fondu.</t>
  </si>
  <si>
    <t>ZM schvaluje hospodářský výsledek Základní školy Černá Hora za rok 2014 ve výši 103.977,95 Kč a souhlasí s převodem částky ve výši 62.752,95 Kč do rezervního fondu a částky ve výši 41.225,00 Kč do fondu odměn.</t>
  </si>
  <si>
    <t>Inventarizační zpráva městyse Černá Hora</t>
  </si>
  <si>
    <t>ZM schvaluje inventarizační zprávu městyse Černá Hora za rok 2014.</t>
  </si>
  <si>
    <t>Inventarizační zpráva Svazku obcí Černohorsko</t>
  </si>
  <si>
    <t>ZM bere na vědomí inventarizační zprávu Svazku obcí Černohorsko za rok 2014.</t>
  </si>
  <si>
    <t>Přidělení bytů ve vlastnictví městyse Černá Hora</t>
  </si>
  <si>
    <t>ZM souhlasí s přidělením bytu č. 5 na adrese U Staré školy 144, Černá Hora panu M. B. a ukládá starostovi podepsat nájemní smlouvu.</t>
  </si>
  <si>
    <t>ZM souhlasí s přidělením bytu č. 6 na adrese Zámecká 2, Černá Hora J. P. a I. P. a ukládá starostovi podepsat nájemní smlouvu.</t>
  </si>
  <si>
    <t>ZM souhlasí s poskytnutím ubytování na adrese U Staré školy 144, Černá Hora panu S. B. a ukládá starostovi podepsat smlouvu o ubytování.</t>
  </si>
  <si>
    <t>Pravidla přidělování bytů ve vlastnictví městyse Černá Hora</t>
  </si>
  <si>
    <t>ZM schvaluje Pravidla upravující přidělování bytů ve vlastnictví městyse Černá Hora a současně ruší Pravidla upravující přidělování bytů ve vlastnictví městyse Černá Hora schválená usnesením č. 20 dne 31.5.2007.</t>
  </si>
  <si>
    <t>Zřízení věcných břemen</t>
  </si>
  <si>
    <t>ZM souhlasí se smlouvou č. 1030020254/001 o smlouvě budoucí o zřízení věcného břemene mezi městysem Černá Hora jako budoucím povinným a společností E.ON Distribuce, a.s. se sídlem F.A.Gerstnera 2151/6, 370 49 České Budějovice zastoupenou na základě plné moci ze dne 12.03.2009 společností E.ON Česká republika, s.r.o. se sídlem F.A.Gerstnera 2151/6, 370 49 České Budějovice jako budoucí oprávněnou, kterou se smluvní strany zavazují nejpozději do 12 měsíců od dokončení stavby s názvem „Černá Hora – úprava DS, M.“ uzavřít smlouvu o zřízení věcného břemene, kterou městys Černá Hora formou věcného břemene s povahou osobní služebnosti energetického vedení zřídí právo umožňující využití pozemků p.č. 731 a p.č. 730/8 v katastrálním území Černá Hora pro účely umístění a provozování distribuční soustavy – kabelu NN za jednorázovou náhradu ve výši 1.000 Kč bez DPH a ukládá starostovi smlouvu podepsat.</t>
  </si>
  <si>
    <t>ZM souhlasí se smlouvou o zřízení věcného břemene č. PV-014330029043/001 mezi městysem Černá Hora jako povinným a společností E.ON Distribuce, a.s. se sídlem F.A.Gerstnera 2151/6, 370 49 České Budějovice zastoupenou na základě plné moci ze dne 2.7.2008 společností E.ON Česká republika, s.r.o. se sídlem F.A.Gerstnera 2151/6, 370 49 České Budějovice jako oprávněnou, kterou městys Černá Hora zřizuje ve prospěch oprávněné právo odpovídající věcnému břemenu umožňující využití pozemku p.č. 545 v katastrálním území a obci Černá Hora pro účely zřízení, provozování, provádění oprav a udržování distribuční soustavy – stavby s názvem „Černá Hora – úprava DS, B.“ a ukládá starostovi smlouvu podepsat.</t>
  </si>
  <si>
    <t>ZM souhlasí se smlouvou o zřízení věcného břemene č. PV-014330030723/001 mezi městysem Černá Hora jako povinným a společností E.ON Distribuce, a.s. se sídlem F.A.Gerstnera 2151/6, 370 49 České Budějovice zastoupenou na základě plné moci ze dne 2.7.2008 společností E.ON Česká republika, s.r.o. se sídlem F.A.Gerstnera 2151/6, 370 49 České Budějovice jako oprávněnou, kterou městys Černá Hora zřizuje ve prospěch oprávněné právo odpovídající věcnému břemenu umožňující využití pozemků p.č. 1235/1 a p.č. 1236/3 v katastrálním území a obci Černá Hora pro účely zřízení, provozování, provádění oprav a udržování distribuční soustavy – stavby s názvem „Černá Hora – přeložka NN, B.“ a ukládá starostovi smlouvu podepsat.</t>
  </si>
  <si>
    <t>Volba člena výboru pro vodohospodářství ZM a zpráva výboru</t>
  </si>
  <si>
    <t>ZM volí Ing. Antonína Musila členem výboru pro vodohospodářství.</t>
  </si>
  <si>
    <t>Zastupitelstvo městyse Černá Hora pověřuje svého člena, předsedu Výboru pro vodohospodářství, Ing. Miloše Bílého, nar. 29.7.1983, bytem Na Škrku 162, 679 21 Černá Hora, aby za městys jednal se „Svazkem vodovodů a kanalizací“ měst a obcí, IČ: 49468952, se sídlem 17. listopadu 138/14, 680 01 Boskovice (dále jen Svazek) a Vodárenskou akciovou společností, a.s., Soběšická 820/156, 638 01 Brno, IČ: 4945584 v následujících záležitostech:
- přebírání veškerých informací a dokumentů, souvisejících s vodohospodářskou infrastrukturou na území městyse Černá Hora,
- příprava návrhů dohod o vzájemném vypořádání mezi městysem Černá Hora a Svazkem v souvislosti s vystoupením městyse ze Svazku.
Toto pověření se nevztahuje na přijímání jakýchkoliv rozhodnutí ani k vyjadřování stanovisek jménem městyse.</t>
  </si>
  <si>
    <t>Poskytnutí dotací z rozpočtu městyse Černá Hora</t>
  </si>
  <si>
    <t>Zastupitelstvo městyse Černá Hora schvaluje poskytnutí dotací na činnost zájmových organizací z rozpočtu městyse Černá Hora podle návrhu uvedeného v bodech 5.1 a 5.3 zápisu z jednání výboru pro kulturu a sport ze dne 20.02.2015 s výjímkou dotace pro TJ Sokol Černá Hora a ukládá starostovi podepsat příslušné veřejnoprávní smlouvy o poskytnutí dotace.</t>
  </si>
  <si>
    <t>Zastupitelstvo městyse Černá Hora bere na vědomí zápis ze zasedání výboru pro kulturu a sport ze dne 20.02.2015.</t>
  </si>
  <si>
    <t>Zastupitelstvo městyse Černá Hora schvaluje poskytnutí dotací na činnost zájmových organizací z rozpočtu městyse Černá Hora podle návrhu uvedeného v bodech 5.1 a 5.3 zápisu z jednání výboru pro kulturu a sport ze dne 20.02.2015 a ukládá starostovi podepsat příslušné veřejnoprávní smlouvy o poskytnutí dotace.</t>
  </si>
  <si>
    <t>Smlouva o sdružení prostředků na společnou jednotku požární ochrany</t>
  </si>
  <si>
    <t>ZM bere na vědomí žádost obce Lubě o uzavření smlouvy o sdružení prostředků na společnou jednotku požární ochrany a ukládá starostovi připravit podmínky a návrh této smlouvy.</t>
  </si>
  <si>
    <t>Výroční zpráva JSDH městyse Černá Hora</t>
  </si>
  <si>
    <t>ZM bere na vědomí výroční zprávu JSDH Černá Hora za rok 2014.</t>
  </si>
  <si>
    <t>ZM schvaluje Ing. Jaroslava Žáčka a Ing. Naděždu Šabrňákovou ověřovateli zápisu.</t>
  </si>
  <si>
    <t>Rozpočtové opatření městyse Černá Hora č. 1 a zpráva finančního výboru</t>
  </si>
  <si>
    <t>ZM schvaluje rozpočtové opatření městyse Černá Hora č. 1, kterým se příjmy zvyšují o 776.600 Kč a výdaje zvyšují o 782.700 Kč.</t>
  </si>
  <si>
    <t>ZM ruší své usnesení č. 18 ze dne 26.4.2012 a v souladu s § 102 odst. 2 písm. a) zákona č. 128/2000 Sb., o obcích (obecní zřízení), ve znění pozdějších předpisů schvaluje starostovi městyse Ing. Ondřeji Měšťanovi pravomoc provádět rozpočtová opatření ke schválenému rozpočtu městyse Černá Hora, a to formou přesunů mezi jednotlivými paragrafy a položkami rozpočtu neomezeně, formou zvyšování celkových příjmů rozpočtu neomezeně a formou zvyšování celkových výdajů rozpočtu v rozsahu do výše 1 mil. Kč s tím, že před provedením rozpočtového opatření ho projedná finanční výbor a vyhrazuje si právo na informaci o každém rozpočtovém opatření provedeném v pravomoci starosty na nejbližším zasedání ZM konaném po schválení rozpočtového opatření starostou a jeho stručné odůvodnění.</t>
  </si>
  <si>
    <t>Rozpočtové opatření svazku obcí Černohorsko č. 1</t>
  </si>
  <si>
    <t>ZM bere na vědomí rozpočtové opatření svazku obcí Černohorsko č. 1, kterým se výdaje zvyšují o 500 Kč a příjmy se nemění.</t>
  </si>
  <si>
    <t>Převody pozemků</t>
  </si>
  <si>
    <t>ZM souhlasí s bezúplatným nabytím pozemků p.č. 779/28, p.č. 779/29, p.č. 949/8, p.č. 968/3 a p.č. 1017/16 a ideální 1⁄2 pozemků p.č. 779/18, p.č. 968/1 a p.č. 1017/11 v katastrálním území Černá Hora od České republiky, příslušnost hospodařit s majetkem státu Úřad pro zastupování státu ve věcech majetkových a ukládá starostovi podepsat smlouvu o bezúplatném převodu.</t>
  </si>
  <si>
    <t>ZM stahuje bod „5b) prodej části pozemku p.č. 1364/153 v k.ú. Černá Hora“ z programu a ukládá starostovi zjistit stav realizované stavby a zajistit dokumentaci.</t>
  </si>
  <si>
    <t>ZM souhlasí s prodejem pozemku p.č. 277 v k.ú. Černá Hora obálkovou metodou nejvyšší nabídce.</t>
  </si>
  <si>
    <t>ZM souhlasí s prodejem pozemku p.č. 277 ostatní plocha ostatní komunikace v katastrálním území Černá Hora do společného jmění manželů J.a J. H., bytem Žernovská 316, 679 21 Černá Hora za cenu ve výši 310 Kč/m2 s tím, že kupující uhradí veškeré náklady s převodem spojené a ukládá starostovi podepsat kupní smlouvu.</t>
  </si>
  <si>
    <t>ZM souhlasí se smlouvou o zřízení věcného břemene č. PV-014330022849/001 mezi městysem Černá Hora jako povinným a společností E.ON Distribuce, a.s. se sídlem F.A.Gerstnera 2151/6, 370 49 České Budějovice zastoupenou na základě plné moci ze dne 2.7.2008 společností E.ON Česká republika, s.r.o. se sídlem F.A.Gerstnera 2151/6, 370 49 České Budějovice jako oprávněnou, kterou městys Černá Hora zřizuje ve prospěch oprávněné právo odpovídající věcnému břemenu umožňující využití pozemku p.č. 1304 v katastrálním území a obci Černá Hora pro účely zřízení, provozování, provádění oprav, udržování, obnovy, výměny a modernizace distribuční soustavy – stavby s názvem „Černá Hora – úprava DS, Kambová“ a ukládá starostovi smlouvu podepsat.</t>
  </si>
  <si>
    <t>ZM souhlasí se smlouvou o zřízení věcného břemene č. PV-014330029957/001 mezi městysem Černá Hora jako povinným a společností E.ON Distribuce, a.s. se sídlem F.A.Gerstnera 2151/6, 370 49 České Budějovice zastoupenou na základě plné moci ze dne 2.7.2008 společností E.ON Česká republika, s.r.o. se sídlem F.A.Gerstnera 2151/6, 370 49 České Budějovice jako oprávněnou, kterou městys Černá Hora zřizuje ve prospěch oprávněné právo odpovídající věcnému břemenu umožňující využití pozemku p.č. 900/55 v katastrálním území Jestřebí, obci Rájec-Jestřebí pro účely zřízení, provozování, provádění oprav, udržování, obnovy, výměny a modernizace distribuční soustavy – stavby s názvem „Jestřebí – TS Chaty“ a ukládá starostovi smlouvu podepsat.</t>
  </si>
  <si>
    <t>ZM souhlasí se smlouvou o zřízení věcného břemene č. PV-014330028810/001 mezi městysem Černá Hora jako povinným a společností E.ON Distribuce, a.s. se sídlem F.A.Gerstnera 2151/6, 370 49 České Budějovice zastoupenou na základě plné moci ze dne 2.7.2008 společností E.ON Česká republika, s.r.o. se sídlem F.A.Gerstnera 2151/6, 370 49 České Budějovice jako oprávněnou, kterou městys Černá Hora zřizuje ve prospěch oprávněné právo odpovídající věcnému břemenu umožňující využití pozemku p.č. 710 v katastrálním území a obci Černá Hora pro účely zřízení, provozování, provádění oprav, udržování, obnovy, výměny a modernizace distribuční soustavy – stavby s názvem „Černá Hora, úprava DS, Odehnal“ a ukládá starostovi smlouvu podepsat.</t>
  </si>
  <si>
    <t>ZM souhlasí s bezúplatným zřízením věcného břemene ve prospěch Římskokatolické farnosti Černá Hora se sídlem Černá Hora 99, IČ: 65336321 umožňujícího využití pozemku p.č. 98 v katastrálním území a obci Černá Hora na dobu neurčitou pro účely zřízení, provozování, provádění oprav a udržování, obnovy a výměny vodovodní přípojky, kanalizační přípojky a přípojky plynu, jak je vyznačeno v geometrickém plánu pro vyznačení věcného břemene č. 1186-10016/2015 a ukládá starostovi podepsat smlouvu o zřízení věcného břemene.</t>
  </si>
  <si>
    <t>Zpráva výboru bytového a sociálního ZM</t>
  </si>
  <si>
    <t>ZM souhlasí s přidělením bytu č. 6 na adrese nám. Míru 13, Černá Hora paní Z.Š., nar. 3.4.1947 a ukládá starostovi podepsat nájemní smlouvu.</t>
  </si>
  <si>
    <t>Zpráva výboru pro vodohospodářství ZM</t>
  </si>
  <si>
    <t>ZM ukládá starostovi, aby zaslal Katastrálnímu úřadu pro Jihomoravský kraj, Katastrálnímu pracovišti Blansko text „Ve věci číslo jednací OR-79/2015-701 sdělujeme, že s provedenou opravou chyby nesouhlasíme a žádáme o zahájení správního řízení.“ tak, aby bylo sdělení o nesouhlasu s opravou chyby katastrálnímu pracovišti doručeno v termínu uvedeném v oznámení o opravě chyby.</t>
  </si>
  <si>
    <t>ZM ukládá starostovi sledovat výdaje uskutečněné v souvislosti s vystoupením městyse ze „Svazku vodovodů a kanalizací“ v účetním programu pomocí znaku ORJ.</t>
  </si>
  <si>
    <t>ZM ukládá starostovi připravit na příští zasedání ZM rozpočtové opatření, kterým se navýší výdaje městyse na právní služby o 200 tis. Kč.</t>
  </si>
  <si>
    <t>ZM pověřuje starostu výběrem právní kanceláře, která bude městys zastupovat v otázce jeho vystoupení ze „Svazku vodovodů a kanalizací“ měst a obcí.</t>
  </si>
  <si>
    <t>ZM bere s výhradou na vědomí zprávu výboru pro vodohospodářství ZM.</t>
  </si>
  <si>
    <t>Zpráva výboru pro kulturu a sport ZM</t>
  </si>
  <si>
    <t>ZM schvaluje poskytnutí dotací na činnost zájmových organizací z rozpočtu městyse Černá Hora podle návrhu uvedeného v bodu 4.1.2 zápisu z jednání výboru pro kulturu a sport ze dne 16.4.2015 a ukládá starostovi podepsat příslušné veřejnoprávní smlouvy o poskytnutí dotace.</t>
  </si>
  <si>
    <t>ZM souhlasí s dodatkem ke smlouvě o výpůjčce mezi městysem Černá Hora a Tělovýchovnou jednotou Sokol Černá Hora, IČ: 43420699 ze dne 1.11.2004, kterým se v odstavci IV. této smlouvy věta „Vypůjčitel nemá právo přenechat pozemky k užívání jinému.“ nahrazuje větou „Vypůjčitel má právo poskytnout pozemky k užívání jiné organizaci ke sportovním účelům s písemným souhlasem městyse Černá Hora.“ a ukládá starostovi dodatek podepsat.</t>
  </si>
  <si>
    <t>ZM bere na vědomí dokument Projektový záměr AREÁL VOLNOČASOVÝCH AKTIVIT „ZA MLÝNEM“, Černá Hora zpracovaný L. B. a pověřuje starostu a výbor pro kulturu a sport, aby prověřili možnost získání dotace na studii proveditelnosti pro areál volnočasových aktivit za mlýnem.</t>
  </si>
  <si>
    <t>ZM bere na vědomí informaci výboru pro kulturu a sport o zajištění předškolní péče v Černé Hoře a pověřuje starostu a výbor pro kulturu a sport, aby zjistili konkrétní požadavky na zřízení 4. třídy MŠ a nultého ročníku ZŠ. Dále zastupitelstvo pověřuje starostu a výbor pro kulturu a sport, aby zjistili předběžný zájem rodičů předškolních dětí o nultý ročník ZŠ.</t>
  </si>
  <si>
    <t>ZM pověřuje starostu a výbor pro kulturu a sport, aby sledovali dotační tituly pro podporu dětských skupin a v případě neúspěchů v jednáních podle usnesní č. 24 se pokusili zajistit pro následující školní rok provoz dětské skupiny.</t>
  </si>
  <si>
    <t>ZM souhlasí se smlouvou o sdružení prostředků na společnou jednotku požární ochrany mezi městysem Černá Hora a obcí Lubě se sídlem Lubě 15, IČ: 00637301 s tím, že do návrhu smlouvy se doplňuje, že smlouva je uzavřena na dobu neurčitou a že úhrada za splnění účelu dle smlouvy v prvním roce trvání smlouvy bude provedena v alikvotní výši v závislosti na termínu nabytí účinnosti smlouvy a ukládá starostovi smlouvu podepsat.</t>
  </si>
  <si>
    <t>Odměňování neuvolněných členů ZM</t>
  </si>
  <si>
    <t>ZM schvaluje v souladu s nařízením vlády č. 37/2003 Sb., o odměnách za výkon funkce členům zastupitelstev, ve znění pozdějších předpisů, měsíční odměny poskytované za výkon jednotlivých funkcí neuvolněným členům ZM v této výši:
- místostarostka 9.991 Kč,
- předseda výboru ZM 1.345 Kč,
- člen výboru ZM 1.097 Kč,
- člen ZM bez dalších funkcí 559 Kč
s tím, že při souběhu výkonu několika funkcí se odměna neuvolněnému členovi ZM poskytne pouze za výkon funkce, za niž náleží nejvyšší odměna a s tím, že odměny se budou poskytovat od 1.5.2015 a v případě nového zvolení do funkce místostarosty, předsedy výboru nebo člena výboru ode dne zvolení do této funkce.</t>
  </si>
  <si>
    <t>ZM schvaluje Radka Stejskala a Františka Trtílka ověřovateli zápisu.</t>
  </si>
  <si>
    <t>ZM souhlasí s doplněním programu jednání o bod 11. Různé – vyhláška o zákazu podomního a pochůzkového prodeje</t>
  </si>
  <si>
    <t>ZM souhlasí s doplněním programu jednání o bod 11. Různé – situace na stavebním úřadu.</t>
  </si>
  <si>
    <t xml:space="preserve">ZM ukládá starostovi oslovit majitele stavby opěrné zdi na pozemku p.č. 1364/153 v k.ú. Černá Hora, aby zjistil její stav, případně zajistil její údržbu.
</t>
  </si>
  <si>
    <t>Rozpočtové opatření městyse Černá Hora č. 2</t>
  </si>
  <si>
    <t xml:space="preserve">ZM schvaluje rozpočtové opatření městyse Černá Hora č. 2, kterým se příjmy zvyšují o 5.000 Kč a výdaje zvyšují o 550.000 Kč.
</t>
  </si>
  <si>
    <t>Závěrečný účet městyse Černá Hora za rok 2014</t>
  </si>
  <si>
    <t xml:space="preserve">ZM projednalo Závěrečný účet městyse Černá Hora za rok 2014 a souhlasí s celoročním hospodařením, a to bez výhrad.
</t>
  </si>
  <si>
    <t>Závěrečný účet Svazku obcí Černohorsko za rok 2014</t>
  </si>
  <si>
    <t>ZM bere na vědomí Závěrečný účet Svazku obcí Černohorsko za rok 2014.</t>
  </si>
  <si>
    <t>Účetní závěrky Základní školy Černá Hora, Mateřské školy Černá Hora a městyse Černá Hora za rok 2014</t>
  </si>
  <si>
    <t>ZM schvaluje Účetní závěrku Základní školy Černá Hora za rok 2014.</t>
  </si>
  <si>
    <t>ZM schvaluje Účetní závěrku Mateřské školy Černá Hora, okres Blansko za rok 2014.</t>
  </si>
  <si>
    <t>ZM schvaluje Účetní závěrku městyse Černá Hora za rok 2014.</t>
  </si>
  <si>
    <t>Účetní závěrka Svazku obcí Černohorsko za rok 2014</t>
  </si>
  <si>
    <t>ZM bere na vědomí Účetní závěrku Svazku obcí Černohorsko za rok 2014.</t>
  </si>
  <si>
    <t>ZM souhlasí se smlouvou o zřízení věcného břemene č. PV-014330030297/001 mezi městysem Černá Hora jako povinným a společností E.ON Distribuce, a.s. se sídlem F.A.Gerstnera 2151/6, 370 49 České Budějovice zastoupenou na základě plné moci ze dne 2.7.2008 společností E.ON Česká republika, s.r.o. se sídlem F.A.Gerstnera 2151/6, 370 49 České Budějovice jako oprávněnou, kterou městys Černá Hora zřizuje ve prospěch oprávněné právo odpovídající věcnému břemenu umožňující využití pozemků p.č. 10, p.č. 19 a p.č. 20/1 v katastrálním území a obci Černá Hora pro účely zřízení, provozování, provádění oprav, udržování, obnovy, výměny, modernizace a odstranění distribuční soustavy – stavby s názvem „Černá Hora – úprava DS, K.“ a ukládá starostovi smlouvu podepsat.</t>
  </si>
  <si>
    <t>ZM souhlasí se smlouvou č. 7700072538_1/BVB o budoucí smlouvě o zřízení věcného břemene mezi městysem Černá Hora jako budoucím povinným a společností RWE GasNet, s.r.o. se sídlem Klíšská 940, 401 17 Ústí nad Labem zastoupenou na základě plné moci společností RWE Distribuční služby, s.r.o. se sídlem Plynárenská 499/1, 657 02 Brno jako budoucí oprávněnou, kterou se smluvní strany zavazují nejpozději do 1 roku po doručení kolaudačního souhlasu k plynárenskému zařízení „REKO MS Černá Hora – Radniční, číslo stavby: 7700072538“ uzavřít smlouvu o zřízení věcného břemene, jejímž předmětem bude úplatné zřízení věcného břemene k pozemkům p.č. 607/1 a p.č. 625/2 v katastrálním území a obci Černá Hora ve smyslu služebnosti spočívající v právu zřídit a provozovat na budoucích služebných pozemcích plynárenské zařízení a právu vstupovat a vjíždět na budoucí služebné pozemky v souvislosti se zřizováním, stavebními úpravami, opravami, provozováním a odstraněním plynárenského zařízení a ukládá starostovi smlouvu podepsat.</t>
  </si>
  <si>
    <t>Návrh výboru pro vodohospodářství ZM</t>
  </si>
  <si>
    <t>Zastupitelstvo městyse Černá Hora souhlasí s tím, aby byl ustanoven Vodohospodářský odbor městyse Černá Hora a pověřuje starosty o vypsání výběrového řízení na tuto pozici. Komise na výběrové řízení na tuto pozici bude tvořena jak zástupci vedení radnice, tak zástupci výboru pro vodohospodářství</t>
  </si>
  <si>
    <t>Zastupitelstvo městyse Černá Hora souhlasí, aby osobních schůzek se zástupci VAS, a.s. divize Boskovice, Svazku vodovodů a kanalizací se sídlem v Boskovicích a právní kanceláře zastupující městys při vystoupení ze Svazku vodovodů a kanalizací se sídlem v Boskovicích při jednáních o vystoupení městyse ze svazku se na pozvání starosty městyse mohli účastnit všichni členové výboru pro vodohospodářství městyse Černá Hora.</t>
  </si>
  <si>
    <t>ZM souhlasí s otevřením 4. třídy MŠ s tím, že budou přijímány děti z Černé Hory od 2 a půl roku věku.</t>
  </si>
  <si>
    <t>ZM bere na vědomí zápis ze zasedání výboru pro kulturu a sport ze dne 4.6.2015.</t>
  </si>
  <si>
    <t>ZM pověřuje starostu, aby v souladu s body 4.3 a 4.5 zápisu z jednání VKS ze dne 4.6.2015 zadal zpracování projektové dokumentace:
- Zvýšení kapacity kuchyně Mateřské školy Černá Hora na 95 strávníků,
- 4. třída Mateřské školy Černá Hora.</t>
  </si>
  <si>
    <t>ZM pověřuje starostu a VKS, aby dále sledovali případné vyhlášení dotačního titulu podle bodu 4.5.5 a v případě, že maximální výše dotace převýší 500.000 Kč, pokusili se získat dotaci a zajistit provoz dětské skupiny v Černé Hoře.</t>
  </si>
  <si>
    <t xml:space="preserve">ZM pověřuje starostu, aby provedl potřebné úkony pro zvýšení kapacity kuchyně v MŠ na 95 strávníků, aby byly splněny další podmínky pro zajištění stravování pro dětskou skupinu. </t>
  </si>
  <si>
    <t>ZM schvaluje poskytnutí dotace Centru pro rodinu Veselá beruška se sídlem Skleníky 573, 679 21 Černá Hora, IČ: 26563886 na projekt V Hoře a nahoře ve výši 10.700 Kč a ukládá starostovi podepsat veřejnoprávní smlouvu o poskytnutí dotace.</t>
  </si>
</sst>
</file>

<file path=xl/styles.xml><?xml version="1.0" encoding="utf-8"?>
<styleSheet xmlns="http://schemas.openxmlformats.org/spreadsheetml/2006/main">
  <fonts count="2">
    <font>
      <sz val="11"/>
      <color theme="1"/>
      <name val="Calibri"/>
      <family val="2"/>
      <charset val="238"/>
      <scheme val="minor"/>
    </font>
    <font>
      <sz val="11"/>
      <color theme="1"/>
      <name val="Times New Roman"/>
      <family val="1"/>
      <charset val="238"/>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1" fillId="0" borderId="0" xfId="0" applyFont="1" applyAlignment="1">
      <alignment vertical="center"/>
    </xf>
    <xf numFmtId="0" fontId="0" fillId="0" borderId="0" xfId="0" applyAlignment="1"/>
  </cellXfs>
  <cellStyles count="1">
    <cellStyle name="normáln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128"/>
  <sheetViews>
    <sheetView tabSelected="1" workbookViewId="0">
      <pane xSplit="7" ySplit="2" topLeftCell="H3" activePane="bottomRight" state="frozen"/>
      <selection pane="topRight" activeCell="H1" sqref="H1"/>
      <selection pane="bottomLeft" activeCell="A3" sqref="A3"/>
      <selection pane="bottomRight" activeCell="C87" sqref="C87"/>
    </sheetView>
  </sheetViews>
  <sheetFormatPr defaultRowHeight="15"/>
  <cols>
    <col min="2" max="2" width="10.140625" bestFit="1" customWidth="1"/>
    <col min="3" max="3" width="8.28515625" style="2" customWidth="1"/>
  </cols>
  <sheetData>
    <row r="1" spans="1:18">
      <c r="H1" t="s">
        <v>27</v>
      </c>
      <c r="I1" t="s">
        <v>7</v>
      </c>
      <c r="J1" t="s">
        <v>8</v>
      </c>
      <c r="K1" t="s">
        <v>9</v>
      </c>
      <c r="L1" t="s">
        <v>10</v>
      </c>
      <c r="M1" t="s">
        <v>11</v>
      </c>
      <c r="N1" t="s">
        <v>12</v>
      </c>
      <c r="O1" t="s">
        <v>13</v>
      </c>
      <c r="P1" t="s">
        <v>14</v>
      </c>
      <c r="Q1" t="s">
        <v>15</v>
      </c>
      <c r="R1" t="s">
        <v>16</v>
      </c>
    </row>
    <row r="2" spans="1:18">
      <c r="A2" t="s">
        <v>0</v>
      </c>
      <c r="B2" t="s">
        <v>1</v>
      </c>
      <c r="C2" s="2" t="s">
        <v>6</v>
      </c>
      <c r="D2" t="s">
        <v>3</v>
      </c>
      <c r="E2" t="s">
        <v>2</v>
      </c>
      <c r="F2" t="s">
        <v>4</v>
      </c>
      <c r="G2" t="s">
        <v>5</v>
      </c>
      <c r="H2" t="s">
        <v>28</v>
      </c>
      <c r="I2" t="s">
        <v>17</v>
      </c>
      <c r="J2" t="s">
        <v>18</v>
      </c>
      <c r="K2" t="s">
        <v>19</v>
      </c>
      <c r="L2" t="s">
        <v>20</v>
      </c>
      <c r="M2" t="s">
        <v>21</v>
      </c>
      <c r="N2" t="s">
        <v>22</v>
      </c>
      <c r="O2" t="s">
        <v>23</v>
      </c>
      <c r="P2" t="s">
        <v>24</v>
      </c>
      <c r="Q2" t="s">
        <v>25</v>
      </c>
      <c r="R2" t="s">
        <v>26</v>
      </c>
    </row>
    <row r="3" spans="1:18">
      <c r="A3">
        <v>0</v>
      </c>
      <c r="B3" s="1">
        <v>41949</v>
      </c>
      <c r="C3" s="2">
        <v>1</v>
      </c>
      <c r="D3" t="s">
        <v>29</v>
      </c>
      <c r="E3" t="s">
        <v>30</v>
      </c>
      <c r="H3">
        <v>1</v>
      </c>
      <c r="I3">
        <v>1</v>
      </c>
      <c r="J3">
        <v>1</v>
      </c>
      <c r="K3">
        <v>1</v>
      </c>
      <c r="L3">
        <v>1</v>
      </c>
      <c r="M3">
        <v>1</v>
      </c>
      <c r="N3">
        <v>1</v>
      </c>
      <c r="O3">
        <v>1</v>
      </c>
      <c r="P3">
        <v>1</v>
      </c>
      <c r="Q3">
        <v>1</v>
      </c>
      <c r="R3">
        <v>1</v>
      </c>
    </row>
    <row r="4" spans="1:18">
      <c r="A4">
        <v>0</v>
      </c>
      <c r="B4" s="1">
        <v>41949</v>
      </c>
      <c r="C4" s="2">
        <v>2</v>
      </c>
      <c r="D4">
        <v>3</v>
      </c>
      <c r="E4" t="s">
        <v>31</v>
      </c>
      <c r="F4">
        <v>1</v>
      </c>
      <c r="G4" t="s">
        <v>32</v>
      </c>
      <c r="H4">
        <v>1</v>
      </c>
      <c r="I4">
        <v>1</v>
      </c>
      <c r="J4">
        <v>1</v>
      </c>
      <c r="K4">
        <v>1</v>
      </c>
      <c r="L4">
        <v>1</v>
      </c>
      <c r="M4">
        <v>1</v>
      </c>
      <c r="N4">
        <v>1</v>
      </c>
      <c r="O4">
        <v>1</v>
      </c>
      <c r="P4">
        <v>1</v>
      </c>
      <c r="Q4">
        <v>1</v>
      </c>
      <c r="R4">
        <v>1</v>
      </c>
    </row>
    <row r="5" spans="1:18">
      <c r="A5">
        <v>0</v>
      </c>
      <c r="B5" s="1">
        <v>41949</v>
      </c>
      <c r="C5" s="2">
        <f t="shared" ref="C4:C17" si="0">C4+1</f>
        <v>3</v>
      </c>
      <c r="D5">
        <v>3</v>
      </c>
      <c r="E5" t="s">
        <v>31</v>
      </c>
      <c r="F5">
        <v>2</v>
      </c>
      <c r="G5" s="4" t="s">
        <v>33</v>
      </c>
      <c r="H5">
        <v>1</v>
      </c>
      <c r="I5">
        <v>1</v>
      </c>
      <c r="J5">
        <v>1</v>
      </c>
      <c r="K5">
        <v>1</v>
      </c>
      <c r="L5">
        <v>1</v>
      </c>
      <c r="M5">
        <v>1</v>
      </c>
      <c r="N5">
        <v>1</v>
      </c>
      <c r="O5">
        <v>1</v>
      </c>
      <c r="P5">
        <v>1</v>
      </c>
      <c r="Q5">
        <v>1</v>
      </c>
      <c r="R5">
        <v>1</v>
      </c>
    </row>
    <row r="6" spans="1:18">
      <c r="A6">
        <v>0</v>
      </c>
      <c r="B6" s="1">
        <v>41949</v>
      </c>
      <c r="C6" s="2">
        <f t="shared" si="0"/>
        <v>4</v>
      </c>
      <c r="D6">
        <v>4</v>
      </c>
      <c r="E6" t="s">
        <v>34</v>
      </c>
      <c r="F6">
        <v>3</v>
      </c>
      <c r="G6" s="3" t="s">
        <v>35</v>
      </c>
      <c r="H6">
        <v>1</v>
      </c>
      <c r="I6">
        <v>1</v>
      </c>
      <c r="J6">
        <v>1</v>
      </c>
      <c r="K6">
        <v>1</v>
      </c>
      <c r="L6">
        <v>1</v>
      </c>
      <c r="M6">
        <v>1</v>
      </c>
      <c r="N6">
        <v>1</v>
      </c>
      <c r="O6">
        <v>1</v>
      </c>
      <c r="P6">
        <v>1</v>
      </c>
      <c r="Q6">
        <v>1</v>
      </c>
      <c r="R6">
        <v>1</v>
      </c>
    </row>
    <row r="7" spans="1:18">
      <c r="A7">
        <v>0</v>
      </c>
      <c r="B7" s="1">
        <v>41949</v>
      </c>
      <c r="C7" s="2">
        <f t="shared" si="0"/>
        <v>5</v>
      </c>
      <c r="D7">
        <v>5</v>
      </c>
      <c r="E7" t="s">
        <v>36</v>
      </c>
      <c r="F7">
        <v>4</v>
      </c>
      <c r="G7" s="3" t="s">
        <v>37</v>
      </c>
      <c r="H7">
        <v>1</v>
      </c>
      <c r="I7">
        <v>1</v>
      </c>
      <c r="J7">
        <v>1</v>
      </c>
      <c r="K7">
        <v>1</v>
      </c>
      <c r="L7">
        <v>1</v>
      </c>
      <c r="M7">
        <v>1</v>
      </c>
      <c r="N7">
        <v>1</v>
      </c>
      <c r="O7">
        <v>1</v>
      </c>
      <c r="P7">
        <v>1</v>
      </c>
      <c r="Q7">
        <v>1</v>
      </c>
      <c r="R7">
        <v>1</v>
      </c>
    </row>
    <row r="8" spans="1:18">
      <c r="A8">
        <v>0</v>
      </c>
      <c r="B8" s="1">
        <v>41949</v>
      </c>
      <c r="C8" s="2">
        <v>6</v>
      </c>
      <c r="D8">
        <v>6</v>
      </c>
      <c r="E8" t="s">
        <v>38</v>
      </c>
      <c r="F8">
        <v>5</v>
      </c>
      <c r="G8" t="s">
        <v>39</v>
      </c>
      <c r="H8">
        <v>1</v>
      </c>
      <c r="I8">
        <v>1</v>
      </c>
      <c r="J8">
        <v>1</v>
      </c>
      <c r="K8">
        <v>1</v>
      </c>
      <c r="L8">
        <v>1</v>
      </c>
      <c r="M8">
        <v>1</v>
      </c>
      <c r="N8">
        <v>1</v>
      </c>
      <c r="O8">
        <v>1</v>
      </c>
      <c r="P8">
        <v>1</v>
      </c>
      <c r="Q8">
        <v>1</v>
      </c>
      <c r="R8">
        <v>1</v>
      </c>
    </row>
    <row r="9" spans="1:18">
      <c r="A9">
        <v>0</v>
      </c>
      <c r="B9" s="1">
        <v>41949</v>
      </c>
      <c r="C9" s="2">
        <f t="shared" si="0"/>
        <v>7</v>
      </c>
      <c r="D9">
        <v>9</v>
      </c>
      <c r="E9" t="s">
        <v>40</v>
      </c>
      <c r="F9">
        <v>8</v>
      </c>
      <c r="G9" t="s">
        <v>41</v>
      </c>
      <c r="H9">
        <v>-1</v>
      </c>
      <c r="I9">
        <v>1</v>
      </c>
      <c r="J9">
        <v>1</v>
      </c>
      <c r="K9">
        <v>0</v>
      </c>
      <c r="L9">
        <v>1</v>
      </c>
      <c r="M9">
        <v>1</v>
      </c>
      <c r="N9">
        <v>1</v>
      </c>
      <c r="O9">
        <v>1</v>
      </c>
      <c r="P9">
        <v>1</v>
      </c>
      <c r="Q9">
        <v>1</v>
      </c>
      <c r="R9">
        <v>1</v>
      </c>
    </row>
    <row r="10" spans="1:18">
      <c r="A10">
        <v>0</v>
      </c>
      <c r="B10" s="1">
        <v>41949</v>
      </c>
      <c r="C10" s="2">
        <f t="shared" si="0"/>
        <v>8</v>
      </c>
      <c r="D10">
        <v>9</v>
      </c>
      <c r="E10" t="s">
        <v>40</v>
      </c>
      <c r="F10">
        <v>9</v>
      </c>
      <c r="G10" t="s">
        <v>42</v>
      </c>
      <c r="H10">
        <v>-1</v>
      </c>
      <c r="I10">
        <v>1</v>
      </c>
      <c r="J10">
        <v>1</v>
      </c>
      <c r="K10">
        <v>1</v>
      </c>
      <c r="L10">
        <v>1</v>
      </c>
      <c r="M10">
        <v>1</v>
      </c>
      <c r="N10">
        <v>1</v>
      </c>
      <c r="O10">
        <v>1</v>
      </c>
      <c r="P10">
        <v>1</v>
      </c>
      <c r="Q10">
        <v>1</v>
      </c>
      <c r="R10">
        <v>0</v>
      </c>
    </row>
    <row r="11" spans="1:18">
      <c r="A11">
        <v>0</v>
      </c>
      <c r="B11" s="1">
        <v>41949</v>
      </c>
      <c r="C11" s="2">
        <f t="shared" si="0"/>
        <v>9</v>
      </c>
      <c r="D11">
        <v>9</v>
      </c>
      <c r="E11" t="s">
        <v>40</v>
      </c>
      <c r="F11">
        <v>10</v>
      </c>
      <c r="G11" t="s">
        <v>43</v>
      </c>
      <c r="H11">
        <v>1</v>
      </c>
      <c r="I11">
        <v>1</v>
      </c>
      <c r="J11">
        <v>1</v>
      </c>
      <c r="K11">
        <v>1</v>
      </c>
      <c r="L11">
        <v>1</v>
      </c>
      <c r="M11">
        <v>1</v>
      </c>
      <c r="N11">
        <v>-1</v>
      </c>
      <c r="O11">
        <v>0</v>
      </c>
      <c r="P11">
        <v>1</v>
      </c>
      <c r="Q11">
        <v>1</v>
      </c>
      <c r="R11">
        <v>1</v>
      </c>
    </row>
    <row r="12" spans="1:18">
      <c r="A12">
        <v>0</v>
      </c>
      <c r="B12" s="1">
        <v>41949</v>
      </c>
      <c r="C12" s="2">
        <f t="shared" si="0"/>
        <v>10</v>
      </c>
      <c r="D12">
        <v>9</v>
      </c>
      <c r="E12" t="s">
        <v>40</v>
      </c>
      <c r="F12">
        <v>11</v>
      </c>
      <c r="G12" t="s">
        <v>44</v>
      </c>
      <c r="H12">
        <v>1</v>
      </c>
      <c r="I12">
        <v>1</v>
      </c>
      <c r="J12">
        <v>1</v>
      </c>
      <c r="K12">
        <v>1</v>
      </c>
      <c r="L12">
        <v>1</v>
      </c>
      <c r="M12">
        <v>1</v>
      </c>
      <c r="N12">
        <v>0</v>
      </c>
      <c r="O12">
        <v>1</v>
      </c>
      <c r="P12">
        <v>1</v>
      </c>
      <c r="Q12">
        <v>1</v>
      </c>
      <c r="R12">
        <v>1</v>
      </c>
    </row>
    <row r="13" spans="1:18">
      <c r="A13">
        <v>0</v>
      </c>
      <c r="B13" s="1">
        <v>41949</v>
      </c>
      <c r="C13" s="2">
        <v>11</v>
      </c>
      <c r="D13">
        <v>10</v>
      </c>
      <c r="E13" t="s">
        <v>45</v>
      </c>
      <c r="F13">
        <v>12</v>
      </c>
      <c r="G13" t="s">
        <v>46</v>
      </c>
      <c r="H13">
        <v>1</v>
      </c>
      <c r="I13">
        <v>1</v>
      </c>
      <c r="J13">
        <v>1</v>
      </c>
      <c r="K13">
        <v>1</v>
      </c>
      <c r="L13">
        <v>1</v>
      </c>
      <c r="M13">
        <v>1</v>
      </c>
      <c r="N13">
        <v>1</v>
      </c>
      <c r="O13">
        <v>1</v>
      </c>
      <c r="P13">
        <v>1</v>
      </c>
      <c r="Q13">
        <v>1</v>
      </c>
      <c r="R13">
        <v>1</v>
      </c>
    </row>
    <row r="14" spans="1:18">
      <c r="A14">
        <v>0</v>
      </c>
      <c r="B14" s="1">
        <v>41949</v>
      </c>
      <c r="C14" s="2">
        <f t="shared" si="0"/>
        <v>12</v>
      </c>
      <c r="D14">
        <v>11</v>
      </c>
      <c r="E14" t="s">
        <v>47</v>
      </c>
      <c r="F14">
        <v>13</v>
      </c>
      <c r="G14" s="4" t="s">
        <v>48</v>
      </c>
      <c r="H14">
        <v>1</v>
      </c>
      <c r="I14">
        <v>1</v>
      </c>
      <c r="J14">
        <v>1</v>
      </c>
      <c r="K14">
        <v>1</v>
      </c>
      <c r="L14">
        <v>1</v>
      </c>
      <c r="M14">
        <v>1</v>
      </c>
      <c r="N14">
        <v>1</v>
      </c>
      <c r="O14">
        <v>1</v>
      </c>
      <c r="P14">
        <v>1</v>
      </c>
      <c r="Q14">
        <v>1</v>
      </c>
      <c r="R14">
        <v>1</v>
      </c>
    </row>
    <row r="15" spans="1:18">
      <c r="A15">
        <v>2</v>
      </c>
      <c r="B15" s="1">
        <v>42003</v>
      </c>
      <c r="C15" s="2">
        <f t="shared" si="0"/>
        <v>13</v>
      </c>
      <c r="D15" t="s">
        <v>29</v>
      </c>
      <c r="E15" t="s">
        <v>30</v>
      </c>
      <c r="H15">
        <v>1</v>
      </c>
      <c r="I15">
        <v>1</v>
      </c>
      <c r="J15">
        <v>1</v>
      </c>
      <c r="K15">
        <v>1</v>
      </c>
      <c r="L15">
        <v>1</v>
      </c>
      <c r="M15">
        <v>1</v>
      </c>
      <c r="N15">
        <v>1</v>
      </c>
      <c r="O15">
        <v>1</v>
      </c>
      <c r="P15">
        <v>1</v>
      </c>
      <c r="Q15">
        <v>1</v>
      </c>
      <c r="R15">
        <v>1</v>
      </c>
    </row>
    <row r="16" spans="1:18">
      <c r="A16">
        <v>2</v>
      </c>
      <c r="B16" s="1">
        <v>42003</v>
      </c>
      <c r="C16" s="2">
        <f t="shared" si="0"/>
        <v>14</v>
      </c>
      <c r="D16">
        <v>1</v>
      </c>
      <c r="E16" t="s">
        <v>49</v>
      </c>
      <c r="F16">
        <v>1</v>
      </c>
      <c r="G16" t="s">
        <v>50</v>
      </c>
      <c r="H16">
        <v>1</v>
      </c>
      <c r="I16">
        <v>1</v>
      </c>
      <c r="J16">
        <v>1</v>
      </c>
      <c r="K16">
        <v>1</v>
      </c>
      <c r="L16">
        <v>1</v>
      </c>
      <c r="M16">
        <v>1</v>
      </c>
      <c r="N16">
        <v>1</v>
      </c>
      <c r="O16">
        <v>1</v>
      </c>
      <c r="P16">
        <v>1</v>
      </c>
      <c r="Q16">
        <v>1</v>
      </c>
      <c r="R16">
        <v>1</v>
      </c>
    </row>
    <row r="17" spans="1:18">
      <c r="A17">
        <v>2</v>
      </c>
      <c r="B17" s="1">
        <v>42003</v>
      </c>
      <c r="C17" s="2">
        <f t="shared" si="0"/>
        <v>15</v>
      </c>
      <c r="D17">
        <v>1</v>
      </c>
      <c r="E17" t="s">
        <v>49</v>
      </c>
      <c r="F17">
        <v>2</v>
      </c>
      <c r="G17" t="s">
        <v>51</v>
      </c>
      <c r="H17">
        <v>1</v>
      </c>
      <c r="I17">
        <v>1</v>
      </c>
      <c r="J17">
        <v>1</v>
      </c>
      <c r="K17">
        <v>1</v>
      </c>
      <c r="L17">
        <v>1</v>
      </c>
      <c r="M17">
        <v>1</v>
      </c>
      <c r="N17">
        <v>1</v>
      </c>
      <c r="O17">
        <v>1</v>
      </c>
      <c r="P17">
        <v>1</v>
      </c>
      <c r="Q17">
        <v>1</v>
      </c>
      <c r="R17">
        <v>1</v>
      </c>
    </row>
    <row r="18" spans="1:18">
      <c r="A18">
        <v>2</v>
      </c>
      <c r="B18" s="1">
        <v>42003</v>
      </c>
      <c r="C18" s="2">
        <v>16</v>
      </c>
      <c r="D18">
        <v>2</v>
      </c>
      <c r="E18" t="s">
        <v>52</v>
      </c>
      <c r="F18">
        <v>3</v>
      </c>
      <c r="G18" t="s">
        <v>53</v>
      </c>
      <c r="H18">
        <v>1</v>
      </c>
      <c r="I18">
        <v>1</v>
      </c>
      <c r="J18">
        <v>1</v>
      </c>
      <c r="K18">
        <v>1</v>
      </c>
      <c r="L18">
        <v>1</v>
      </c>
      <c r="M18">
        <v>1</v>
      </c>
      <c r="N18">
        <v>1</v>
      </c>
      <c r="O18">
        <v>1</v>
      </c>
      <c r="P18">
        <v>1</v>
      </c>
      <c r="Q18">
        <v>1</v>
      </c>
      <c r="R18">
        <v>1</v>
      </c>
    </row>
    <row r="19" spans="1:18">
      <c r="A19">
        <v>2</v>
      </c>
      <c r="B19" s="1">
        <v>42003</v>
      </c>
      <c r="C19" s="2">
        <v>17</v>
      </c>
      <c r="D19">
        <v>2</v>
      </c>
      <c r="E19" t="s">
        <v>52</v>
      </c>
      <c r="F19">
        <v>4</v>
      </c>
      <c r="G19" t="s">
        <v>54</v>
      </c>
      <c r="H19">
        <v>1</v>
      </c>
      <c r="I19">
        <v>1</v>
      </c>
      <c r="J19">
        <v>1</v>
      </c>
      <c r="K19">
        <v>1</v>
      </c>
      <c r="L19">
        <v>1</v>
      </c>
      <c r="M19">
        <v>1</v>
      </c>
      <c r="N19">
        <v>1</v>
      </c>
      <c r="O19">
        <v>1</v>
      </c>
      <c r="P19">
        <v>1</v>
      </c>
      <c r="Q19">
        <v>1</v>
      </c>
      <c r="R19">
        <v>1</v>
      </c>
    </row>
    <row r="20" spans="1:18">
      <c r="A20">
        <v>2</v>
      </c>
      <c r="B20" s="1">
        <v>42003</v>
      </c>
      <c r="C20" s="2">
        <v>18</v>
      </c>
      <c r="D20">
        <v>3</v>
      </c>
      <c r="E20" t="s">
        <v>55</v>
      </c>
      <c r="F20">
        <v>5</v>
      </c>
      <c r="G20" t="s">
        <v>56</v>
      </c>
      <c r="H20">
        <v>1</v>
      </c>
      <c r="I20">
        <v>1</v>
      </c>
      <c r="J20">
        <v>1</v>
      </c>
      <c r="K20">
        <v>1</v>
      </c>
      <c r="L20">
        <v>1</v>
      </c>
      <c r="M20">
        <v>1</v>
      </c>
      <c r="N20">
        <v>1</v>
      </c>
      <c r="O20">
        <v>1</v>
      </c>
      <c r="P20">
        <v>1</v>
      </c>
      <c r="Q20">
        <v>1</v>
      </c>
      <c r="R20">
        <v>1</v>
      </c>
    </row>
    <row r="21" spans="1:18">
      <c r="A21">
        <v>2</v>
      </c>
      <c r="B21" s="1">
        <v>42003</v>
      </c>
      <c r="C21" s="2">
        <v>19</v>
      </c>
      <c r="D21">
        <v>4</v>
      </c>
      <c r="E21" t="s">
        <v>57</v>
      </c>
      <c r="F21">
        <v>6</v>
      </c>
      <c r="G21" t="s">
        <v>58</v>
      </c>
      <c r="H21">
        <v>-1</v>
      </c>
      <c r="I21">
        <v>1</v>
      </c>
      <c r="J21">
        <v>1</v>
      </c>
      <c r="K21">
        <v>1</v>
      </c>
      <c r="L21">
        <v>1</v>
      </c>
      <c r="M21">
        <v>1</v>
      </c>
      <c r="N21">
        <v>1</v>
      </c>
      <c r="O21">
        <v>1</v>
      </c>
      <c r="P21">
        <v>1</v>
      </c>
      <c r="Q21">
        <v>1</v>
      </c>
      <c r="R21">
        <v>1</v>
      </c>
    </row>
    <row r="22" spans="1:18">
      <c r="A22">
        <v>2</v>
      </c>
      <c r="B22" s="1">
        <v>42003</v>
      </c>
      <c r="C22" s="2">
        <v>20</v>
      </c>
      <c r="D22">
        <v>4</v>
      </c>
      <c r="E22" t="s">
        <v>57</v>
      </c>
      <c r="F22">
        <v>7</v>
      </c>
      <c r="G22" t="s">
        <v>59</v>
      </c>
      <c r="H22">
        <v>0</v>
      </c>
      <c r="I22">
        <v>1</v>
      </c>
      <c r="J22">
        <v>1</v>
      </c>
      <c r="K22">
        <v>1</v>
      </c>
      <c r="L22">
        <v>1</v>
      </c>
      <c r="M22">
        <v>1</v>
      </c>
      <c r="N22">
        <v>1</v>
      </c>
      <c r="O22">
        <v>1</v>
      </c>
      <c r="P22">
        <v>1</v>
      </c>
      <c r="Q22">
        <v>1</v>
      </c>
      <c r="R22">
        <v>1</v>
      </c>
    </row>
    <row r="23" spans="1:18">
      <c r="A23">
        <v>2</v>
      </c>
      <c r="B23" s="1">
        <v>42003</v>
      </c>
      <c r="C23" s="2">
        <v>21</v>
      </c>
      <c r="D23">
        <v>4</v>
      </c>
      <c r="E23" t="s">
        <v>57</v>
      </c>
      <c r="F23">
        <v>8</v>
      </c>
      <c r="G23" t="s">
        <v>60</v>
      </c>
      <c r="H23">
        <v>1</v>
      </c>
      <c r="I23">
        <v>1</v>
      </c>
      <c r="J23">
        <v>1</v>
      </c>
      <c r="K23">
        <v>1</v>
      </c>
      <c r="L23">
        <v>1</v>
      </c>
      <c r="M23">
        <v>1</v>
      </c>
      <c r="N23">
        <v>1</v>
      </c>
      <c r="O23">
        <v>1</v>
      </c>
      <c r="P23">
        <v>1</v>
      </c>
      <c r="Q23">
        <v>1</v>
      </c>
      <c r="R23">
        <v>1</v>
      </c>
    </row>
    <row r="24" spans="1:18">
      <c r="A24">
        <v>2</v>
      </c>
      <c r="B24" s="1">
        <v>42003</v>
      </c>
      <c r="C24" s="2">
        <v>22</v>
      </c>
      <c r="D24">
        <v>4</v>
      </c>
      <c r="E24" t="s">
        <v>57</v>
      </c>
      <c r="F24">
        <v>9</v>
      </c>
      <c r="G24" t="s">
        <v>61</v>
      </c>
      <c r="H24">
        <v>1</v>
      </c>
      <c r="I24">
        <v>1</v>
      </c>
      <c r="J24">
        <v>1</v>
      </c>
      <c r="K24">
        <v>1</v>
      </c>
      <c r="L24">
        <v>1</v>
      </c>
      <c r="M24">
        <v>1</v>
      </c>
      <c r="N24">
        <v>1</v>
      </c>
      <c r="O24">
        <v>1</v>
      </c>
      <c r="P24">
        <v>1</v>
      </c>
      <c r="Q24">
        <v>1</v>
      </c>
      <c r="R24">
        <v>1</v>
      </c>
    </row>
    <row r="25" spans="1:18">
      <c r="A25">
        <v>2</v>
      </c>
      <c r="B25" s="1">
        <v>42003</v>
      </c>
      <c r="C25" s="2">
        <v>23</v>
      </c>
      <c r="D25">
        <v>5</v>
      </c>
      <c r="E25" t="s">
        <v>62</v>
      </c>
      <c r="F25">
        <v>10</v>
      </c>
      <c r="G25" t="s">
        <v>63</v>
      </c>
      <c r="H25">
        <v>1</v>
      </c>
      <c r="I25">
        <v>1</v>
      </c>
      <c r="J25">
        <v>1</v>
      </c>
      <c r="K25">
        <v>1</v>
      </c>
      <c r="L25">
        <v>1</v>
      </c>
      <c r="M25">
        <v>1</v>
      </c>
      <c r="N25">
        <v>1</v>
      </c>
      <c r="O25">
        <v>1</v>
      </c>
      <c r="P25">
        <v>1</v>
      </c>
      <c r="Q25">
        <v>1</v>
      </c>
      <c r="R25">
        <v>1</v>
      </c>
    </row>
    <row r="26" spans="1:18">
      <c r="A26">
        <v>2</v>
      </c>
      <c r="B26" s="1">
        <v>42003</v>
      </c>
      <c r="C26" s="2">
        <v>24</v>
      </c>
      <c r="D26">
        <v>6</v>
      </c>
      <c r="E26" t="s">
        <v>65</v>
      </c>
      <c r="F26">
        <v>11</v>
      </c>
      <c r="G26" t="s">
        <v>64</v>
      </c>
      <c r="H26">
        <v>1</v>
      </c>
      <c r="I26">
        <v>1</v>
      </c>
      <c r="J26">
        <v>1</v>
      </c>
      <c r="K26">
        <v>1</v>
      </c>
      <c r="L26">
        <v>1</v>
      </c>
      <c r="M26">
        <v>1</v>
      </c>
      <c r="N26">
        <v>1</v>
      </c>
      <c r="O26">
        <v>1</v>
      </c>
      <c r="P26">
        <v>1</v>
      </c>
      <c r="Q26">
        <v>1</v>
      </c>
      <c r="R26">
        <v>1</v>
      </c>
    </row>
    <row r="27" spans="1:18">
      <c r="A27">
        <v>2</v>
      </c>
      <c r="B27" s="1">
        <v>42003</v>
      </c>
      <c r="C27" s="2">
        <v>25</v>
      </c>
      <c r="D27">
        <v>7</v>
      </c>
      <c r="E27" t="s">
        <v>66</v>
      </c>
      <c r="F27">
        <v>12</v>
      </c>
      <c r="G27" t="s">
        <v>67</v>
      </c>
      <c r="H27">
        <v>1</v>
      </c>
      <c r="I27">
        <v>1</v>
      </c>
      <c r="J27">
        <v>1</v>
      </c>
      <c r="K27">
        <v>1</v>
      </c>
      <c r="L27">
        <v>1</v>
      </c>
      <c r="M27">
        <v>1</v>
      </c>
      <c r="N27">
        <v>1</v>
      </c>
      <c r="O27">
        <v>1</v>
      </c>
      <c r="P27">
        <v>1</v>
      </c>
      <c r="Q27">
        <v>1</v>
      </c>
      <c r="R27">
        <v>1</v>
      </c>
    </row>
    <row r="28" spans="1:18">
      <c r="A28">
        <v>2</v>
      </c>
      <c r="B28" s="1">
        <v>42003</v>
      </c>
      <c r="C28" s="2">
        <v>26</v>
      </c>
      <c r="D28">
        <v>8</v>
      </c>
      <c r="E28" t="s">
        <v>68</v>
      </c>
      <c r="F28">
        <v>13</v>
      </c>
      <c r="G28" t="s">
        <v>69</v>
      </c>
      <c r="H28">
        <v>-1</v>
      </c>
      <c r="I28">
        <v>1</v>
      </c>
      <c r="J28">
        <v>1</v>
      </c>
      <c r="K28">
        <v>1</v>
      </c>
      <c r="L28">
        <v>1</v>
      </c>
      <c r="M28">
        <v>1</v>
      </c>
      <c r="N28">
        <v>1</v>
      </c>
      <c r="O28">
        <v>1</v>
      </c>
      <c r="P28">
        <v>1</v>
      </c>
      <c r="Q28">
        <v>1</v>
      </c>
      <c r="R28">
        <v>1</v>
      </c>
    </row>
    <row r="29" spans="1:18">
      <c r="A29">
        <v>2</v>
      </c>
      <c r="B29" s="1">
        <v>42003</v>
      </c>
      <c r="C29" s="2">
        <v>27</v>
      </c>
      <c r="D29">
        <v>9</v>
      </c>
      <c r="E29" t="s">
        <v>70</v>
      </c>
      <c r="F29">
        <v>14</v>
      </c>
      <c r="G29" t="s">
        <v>71</v>
      </c>
      <c r="H29">
        <v>1</v>
      </c>
      <c r="I29">
        <v>1</v>
      </c>
      <c r="J29">
        <v>1</v>
      </c>
      <c r="K29">
        <v>1</v>
      </c>
      <c r="L29">
        <v>1</v>
      </c>
      <c r="M29">
        <v>1</v>
      </c>
      <c r="N29">
        <v>1</v>
      </c>
      <c r="O29">
        <v>1</v>
      </c>
      <c r="P29">
        <v>1</v>
      </c>
      <c r="Q29">
        <v>1</v>
      </c>
      <c r="R29">
        <v>1</v>
      </c>
    </row>
    <row r="30" spans="1:18">
      <c r="A30">
        <v>2</v>
      </c>
      <c r="B30" s="1">
        <v>42003</v>
      </c>
      <c r="C30" s="2">
        <v>28</v>
      </c>
      <c r="D30">
        <v>10</v>
      </c>
      <c r="E30" t="s">
        <v>72</v>
      </c>
      <c r="F30">
        <v>15</v>
      </c>
      <c r="G30" t="s">
        <v>73</v>
      </c>
      <c r="H30">
        <v>1</v>
      </c>
      <c r="I30">
        <v>1</v>
      </c>
      <c r="J30">
        <v>1</v>
      </c>
      <c r="K30">
        <v>1</v>
      </c>
      <c r="L30">
        <v>1</v>
      </c>
      <c r="M30">
        <v>1</v>
      </c>
      <c r="N30">
        <v>1</v>
      </c>
      <c r="O30">
        <v>1</v>
      </c>
      <c r="P30">
        <v>1</v>
      </c>
      <c r="Q30">
        <v>1</v>
      </c>
      <c r="R30">
        <v>1</v>
      </c>
    </row>
    <row r="31" spans="1:18">
      <c r="A31">
        <v>2</v>
      </c>
      <c r="B31" s="1">
        <v>42003</v>
      </c>
      <c r="C31" s="2">
        <v>29</v>
      </c>
      <c r="D31">
        <v>11</v>
      </c>
      <c r="E31" t="s">
        <v>74</v>
      </c>
      <c r="F31">
        <v>16</v>
      </c>
      <c r="G31" t="s">
        <v>75</v>
      </c>
      <c r="H31">
        <v>1</v>
      </c>
      <c r="I31">
        <v>1</v>
      </c>
      <c r="J31">
        <v>1</v>
      </c>
      <c r="K31">
        <v>1</v>
      </c>
      <c r="L31">
        <v>1</v>
      </c>
      <c r="M31">
        <v>1</v>
      </c>
      <c r="N31">
        <v>1</v>
      </c>
      <c r="O31">
        <v>1</v>
      </c>
      <c r="P31">
        <v>1</v>
      </c>
      <c r="Q31">
        <v>1</v>
      </c>
      <c r="R31">
        <v>1</v>
      </c>
    </row>
    <row r="32" spans="1:18">
      <c r="A32">
        <v>2</v>
      </c>
      <c r="B32" s="1">
        <v>42003</v>
      </c>
      <c r="C32" s="2">
        <v>30</v>
      </c>
      <c r="D32">
        <v>12</v>
      </c>
      <c r="E32" t="s">
        <v>76</v>
      </c>
      <c r="F32">
        <v>17</v>
      </c>
      <c r="G32" t="s">
        <v>77</v>
      </c>
      <c r="H32">
        <v>1</v>
      </c>
      <c r="I32">
        <v>1</v>
      </c>
      <c r="J32">
        <v>1</v>
      </c>
      <c r="K32">
        <v>1</v>
      </c>
      <c r="L32">
        <v>1</v>
      </c>
      <c r="M32">
        <v>1</v>
      </c>
      <c r="N32">
        <v>1</v>
      </c>
      <c r="O32">
        <v>1</v>
      </c>
      <c r="P32">
        <v>1</v>
      </c>
      <c r="Q32">
        <v>1</v>
      </c>
      <c r="R32">
        <v>1</v>
      </c>
    </row>
    <row r="33" spans="1:18">
      <c r="A33">
        <v>2</v>
      </c>
      <c r="B33" s="1">
        <v>42003</v>
      </c>
      <c r="C33" s="2">
        <v>31</v>
      </c>
      <c r="D33">
        <v>13</v>
      </c>
      <c r="E33" t="s">
        <v>78</v>
      </c>
      <c r="F33">
        <v>18</v>
      </c>
      <c r="G33" t="s">
        <v>79</v>
      </c>
      <c r="H33">
        <v>1</v>
      </c>
      <c r="I33">
        <v>1</v>
      </c>
      <c r="J33">
        <v>1</v>
      </c>
      <c r="K33">
        <v>1</v>
      </c>
      <c r="L33">
        <v>1</v>
      </c>
      <c r="M33">
        <v>1</v>
      </c>
      <c r="N33">
        <v>1</v>
      </c>
      <c r="O33">
        <v>1</v>
      </c>
      <c r="P33">
        <v>1</v>
      </c>
      <c r="Q33">
        <v>1</v>
      </c>
      <c r="R33">
        <v>1</v>
      </c>
    </row>
    <row r="34" spans="1:18">
      <c r="A34">
        <v>2</v>
      </c>
      <c r="B34" s="1">
        <v>42003</v>
      </c>
      <c r="C34" s="2">
        <v>32</v>
      </c>
      <c r="D34">
        <v>13</v>
      </c>
      <c r="E34" t="s">
        <v>78</v>
      </c>
      <c r="F34">
        <v>19</v>
      </c>
      <c r="G34" t="s">
        <v>80</v>
      </c>
      <c r="H34">
        <v>1</v>
      </c>
      <c r="I34">
        <v>1</v>
      </c>
      <c r="J34">
        <v>1</v>
      </c>
      <c r="K34">
        <v>1</v>
      </c>
      <c r="L34">
        <v>1</v>
      </c>
      <c r="M34">
        <v>1</v>
      </c>
      <c r="N34">
        <v>1</v>
      </c>
      <c r="O34">
        <v>1</v>
      </c>
      <c r="P34">
        <v>1</v>
      </c>
      <c r="Q34">
        <v>1</v>
      </c>
      <c r="R34">
        <v>1</v>
      </c>
    </row>
    <row r="35" spans="1:18">
      <c r="A35">
        <v>2</v>
      </c>
      <c r="B35" s="1">
        <v>42003</v>
      </c>
      <c r="C35" s="2">
        <v>33</v>
      </c>
      <c r="D35">
        <v>13</v>
      </c>
      <c r="E35" t="s">
        <v>78</v>
      </c>
      <c r="F35">
        <v>20</v>
      </c>
      <c r="G35" t="s">
        <v>81</v>
      </c>
      <c r="H35">
        <v>1</v>
      </c>
      <c r="I35">
        <v>1</v>
      </c>
      <c r="J35">
        <v>1</v>
      </c>
      <c r="K35">
        <v>1</v>
      </c>
      <c r="L35">
        <v>1</v>
      </c>
      <c r="M35">
        <v>1</v>
      </c>
      <c r="N35">
        <v>1</v>
      </c>
      <c r="O35">
        <v>1</v>
      </c>
      <c r="P35">
        <v>1</v>
      </c>
      <c r="Q35">
        <v>1</v>
      </c>
      <c r="R35">
        <v>1</v>
      </c>
    </row>
    <row r="36" spans="1:18">
      <c r="A36">
        <v>2</v>
      </c>
      <c r="B36" s="1">
        <v>42003</v>
      </c>
      <c r="C36" s="2">
        <v>34</v>
      </c>
      <c r="D36" t="s">
        <v>29</v>
      </c>
      <c r="E36" t="s">
        <v>30</v>
      </c>
      <c r="H36">
        <v>1</v>
      </c>
      <c r="I36">
        <v>1</v>
      </c>
      <c r="J36">
        <v>1</v>
      </c>
      <c r="K36">
        <v>1</v>
      </c>
      <c r="L36">
        <v>1</v>
      </c>
      <c r="M36">
        <v>1</v>
      </c>
      <c r="N36">
        <v>1</v>
      </c>
      <c r="O36">
        <v>1</v>
      </c>
      <c r="P36" t="s">
        <v>82</v>
      </c>
      <c r="Q36">
        <v>1</v>
      </c>
      <c r="R36">
        <v>1</v>
      </c>
    </row>
    <row r="37" spans="1:18">
      <c r="A37">
        <v>2</v>
      </c>
      <c r="B37" s="1">
        <v>42003</v>
      </c>
      <c r="C37" s="2">
        <v>35</v>
      </c>
      <c r="D37">
        <v>13</v>
      </c>
      <c r="E37" t="s">
        <v>78</v>
      </c>
      <c r="F37">
        <v>21</v>
      </c>
      <c r="G37" t="s">
        <v>83</v>
      </c>
      <c r="H37">
        <v>1</v>
      </c>
      <c r="I37">
        <v>1</v>
      </c>
      <c r="J37">
        <v>1</v>
      </c>
      <c r="K37">
        <v>1</v>
      </c>
      <c r="L37">
        <v>1</v>
      </c>
      <c r="M37">
        <v>1</v>
      </c>
      <c r="N37">
        <v>1</v>
      </c>
      <c r="O37">
        <v>1</v>
      </c>
      <c r="P37" t="s">
        <v>82</v>
      </c>
      <c r="Q37">
        <v>1</v>
      </c>
      <c r="R37">
        <v>1</v>
      </c>
    </row>
    <row r="38" spans="1:18">
      <c r="A38">
        <v>2</v>
      </c>
      <c r="B38" s="1">
        <v>42003</v>
      </c>
      <c r="C38" s="2">
        <v>36</v>
      </c>
      <c r="D38" t="s">
        <v>29</v>
      </c>
      <c r="E38" t="s">
        <v>30</v>
      </c>
      <c r="H38">
        <v>1</v>
      </c>
      <c r="I38">
        <v>1</v>
      </c>
      <c r="J38">
        <v>1</v>
      </c>
      <c r="K38">
        <v>1</v>
      </c>
      <c r="L38">
        <v>1</v>
      </c>
      <c r="M38">
        <v>1</v>
      </c>
      <c r="N38">
        <v>1</v>
      </c>
      <c r="O38">
        <v>1</v>
      </c>
      <c r="P38">
        <v>1</v>
      </c>
      <c r="Q38">
        <v>1</v>
      </c>
      <c r="R38">
        <v>1</v>
      </c>
    </row>
    <row r="39" spans="1:18">
      <c r="A39">
        <v>2</v>
      </c>
      <c r="B39" s="1">
        <v>42003</v>
      </c>
      <c r="C39" s="2">
        <v>37</v>
      </c>
      <c r="D39">
        <v>14</v>
      </c>
      <c r="E39" t="s">
        <v>84</v>
      </c>
      <c r="F39">
        <v>22</v>
      </c>
      <c r="G39" t="s">
        <v>85</v>
      </c>
      <c r="H39">
        <v>1</v>
      </c>
      <c r="I39">
        <v>1</v>
      </c>
      <c r="J39">
        <v>1</v>
      </c>
      <c r="K39">
        <v>1</v>
      </c>
      <c r="L39">
        <v>1</v>
      </c>
      <c r="M39">
        <v>1</v>
      </c>
      <c r="N39">
        <v>1</v>
      </c>
      <c r="O39">
        <v>1</v>
      </c>
      <c r="P39">
        <v>1</v>
      </c>
      <c r="Q39">
        <v>1</v>
      </c>
      <c r="R39">
        <v>1</v>
      </c>
    </row>
    <row r="40" spans="1:18">
      <c r="A40">
        <v>2</v>
      </c>
      <c r="B40" s="1">
        <v>42003</v>
      </c>
      <c r="C40" s="2">
        <v>38</v>
      </c>
      <c r="D40">
        <v>14</v>
      </c>
      <c r="E40" t="s">
        <v>84</v>
      </c>
      <c r="F40">
        <v>23</v>
      </c>
      <c r="G40" t="s">
        <v>86</v>
      </c>
      <c r="H40">
        <v>1</v>
      </c>
      <c r="I40">
        <v>1</v>
      </c>
      <c r="J40">
        <v>1</v>
      </c>
      <c r="K40">
        <v>1</v>
      </c>
      <c r="L40">
        <v>1</v>
      </c>
      <c r="M40">
        <v>1</v>
      </c>
      <c r="N40">
        <v>1</v>
      </c>
      <c r="O40">
        <v>1</v>
      </c>
      <c r="P40">
        <v>1</v>
      </c>
      <c r="Q40">
        <v>1</v>
      </c>
      <c r="R40">
        <v>1</v>
      </c>
    </row>
    <row r="41" spans="1:18">
      <c r="A41">
        <v>2</v>
      </c>
      <c r="B41" s="1">
        <v>42003</v>
      </c>
      <c r="C41" s="2">
        <v>39</v>
      </c>
      <c r="D41">
        <v>14</v>
      </c>
      <c r="E41" t="s">
        <v>84</v>
      </c>
      <c r="F41">
        <v>24</v>
      </c>
      <c r="G41" t="s">
        <v>87</v>
      </c>
      <c r="H41">
        <v>1</v>
      </c>
      <c r="I41">
        <v>-1</v>
      </c>
      <c r="J41">
        <v>-1</v>
      </c>
      <c r="K41">
        <v>-1</v>
      </c>
      <c r="L41">
        <v>-1</v>
      </c>
      <c r="M41">
        <v>0</v>
      </c>
      <c r="N41">
        <v>-1</v>
      </c>
      <c r="O41">
        <v>-1</v>
      </c>
      <c r="P41">
        <v>-1</v>
      </c>
      <c r="Q41">
        <v>-1</v>
      </c>
      <c r="R41">
        <v>-1</v>
      </c>
    </row>
    <row r="42" spans="1:18">
      <c r="A42">
        <v>2</v>
      </c>
      <c r="B42" s="1">
        <v>42003</v>
      </c>
      <c r="C42" s="2">
        <v>40</v>
      </c>
      <c r="D42">
        <v>15</v>
      </c>
      <c r="E42" t="s">
        <v>88</v>
      </c>
      <c r="F42">
        <v>25</v>
      </c>
      <c r="G42" t="s">
        <v>89</v>
      </c>
      <c r="H42">
        <v>1</v>
      </c>
      <c r="I42">
        <v>1</v>
      </c>
      <c r="J42">
        <v>1</v>
      </c>
      <c r="K42">
        <v>1</v>
      </c>
      <c r="L42">
        <v>1</v>
      </c>
      <c r="M42">
        <v>1</v>
      </c>
      <c r="N42">
        <v>1</v>
      </c>
      <c r="O42">
        <v>1</v>
      </c>
      <c r="P42">
        <v>1</v>
      </c>
      <c r="Q42">
        <v>1</v>
      </c>
      <c r="R42">
        <v>1</v>
      </c>
    </row>
    <row r="43" spans="1:18">
      <c r="A43">
        <v>2</v>
      </c>
      <c r="B43" s="1">
        <v>42003</v>
      </c>
      <c r="C43" s="2">
        <v>41</v>
      </c>
      <c r="D43">
        <v>15</v>
      </c>
      <c r="E43" t="s">
        <v>88</v>
      </c>
      <c r="F43">
        <v>26</v>
      </c>
      <c r="G43" s="4" t="s">
        <v>90</v>
      </c>
      <c r="H43" s="4">
        <v>1</v>
      </c>
      <c r="I43" s="4">
        <v>1</v>
      </c>
      <c r="J43" s="4">
        <v>1</v>
      </c>
      <c r="K43" s="4">
        <v>1</v>
      </c>
      <c r="L43" s="4">
        <v>1</v>
      </c>
      <c r="M43" s="4">
        <v>1</v>
      </c>
      <c r="N43" s="4">
        <v>1</v>
      </c>
      <c r="O43" s="4">
        <v>1</v>
      </c>
      <c r="P43" s="4">
        <v>1</v>
      </c>
      <c r="Q43" s="4">
        <v>1</v>
      </c>
      <c r="R43" s="4">
        <v>1</v>
      </c>
    </row>
    <row r="44" spans="1:18">
      <c r="A44">
        <v>2</v>
      </c>
      <c r="B44" s="1">
        <v>42003</v>
      </c>
      <c r="C44" s="2">
        <v>42</v>
      </c>
      <c r="D44">
        <v>15</v>
      </c>
      <c r="E44" t="s">
        <v>88</v>
      </c>
      <c r="F44">
        <v>27</v>
      </c>
      <c r="G44" s="4" t="s">
        <v>91</v>
      </c>
      <c r="H44" s="4">
        <v>1</v>
      </c>
      <c r="I44" s="4">
        <v>1</v>
      </c>
      <c r="J44" s="4">
        <v>1</v>
      </c>
      <c r="K44" s="4">
        <v>1</v>
      </c>
      <c r="L44" s="4">
        <v>1</v>
      </c>
      <c r="M44" s="4">
        <v>1</v>
      </c>
      <c r="N44" s="4">
        <v>1</v>
      </c>
      <c r="O44" s="4">
        <v>1</v>
      </c>
      <c r="P44" s="4">
        <v>1</v>
      </c>
      <c r="Q44" s="4">
        <v>1</v>
      </c>
      <c r="R44" s="4">
        <v>1</v>
      </c>
    </row>
    <row r="45" spans="1:18">
      <c r="A45">
        <v>2</v>
      </c>
      <c r="B45" s="1">
        <v>42003</v>
      </c>
      <c r="C45" s="2">
        <v>43</v>
      </c>
      <c r="D45">
        <v>15</v>
      </c>
      <c r="E45" t="s">
        <v>88</v>
      </c>
      <c r="F45">
        <v>28</v>
      </c>
      <c r="G45" s="4" t="s">
        <v>92</v>
      </c>
      <c r="H45" s="4">
        <v>1</v>
      </c>
      <c r="I45" s="4">
        <v>1</v>
      </c>
      <c r="J45" s="4">
        <v>1</v>
      </c>
      <c r="K45" s="4">
        <v>1</v>
      </c>
      <c r="L45" s="4">
        <v>1</v>
      </c>
      <c r="M45" s="4">
        <v>1</v>
      </c>
      <c r="N45" s="4">
        <v>1</v>
      </c>
      <c r="O45" s="4">
        <v>1</v>
      </c>
      <c r="P45" s="4">
        <v>1</v>
      </c>
      <c r="Q45" s="4">
        <v>1</v>
      </c>
      <c r="R45" s="4">
        <v>1</v>
      </c>
    </row>
    <row r="46" spans="1:18">
      <c r="A46">
        <v>2</v>
      </c>
      <c r="B46" s="1">
        <v>42003</v>
      </c>
      <c r="C46" s="2">
        <v>44</v>
      </c>
      <c r="D46">
        <v>16</v>
      </c>
      <c r="E46" t="s">
        <v>93</v>
      </c>
      <c r="F46">
        <v>29</v>
      </c>
      <c r="G46" s="4" t="s">
        <v>94</v>
      </c>
      <c r="H46" s="4">
        <v>1</v>
      </c>
      <c r="I46" s="4">
        <v>1</v>
      </c>
      <c r="J46" s="4">
        <v>1</v>
      </c>
      <c r="K46" s="4">
        <v>1</v>
      </c>
      <c r="L46" s="4">
        <v>1</v>
      </c>
      <c r="M46" s="4">
        <v>1</v>
      </c>
      <c r="N46" s="4">
        <v>1</v>
      </c>
      <c r="O46" s="4">
        <v>1</v>
      </c>
      <c r="P46" s="4">
        <v>1</v>
      </c>
      <c r="Q46" s="4">
        <v>1</v>
      </c>
      <c r="R46" s="4">
        <v>1</v>
      </c>
    </row>
    <row r="47" spans="1:18">
      <c r="A47">
        <v>2</v>
      </c>
      <c r="B47" s="1">
        <v>42003</v>
      </c>
      <c r="C47" s="2">
        <v>45</v>
      </c>
      <c r="D47">
        <v>16</v>
      </c>
      <c r="E47" t="s">
        <v>93</v>
      </c>
      <c r="F47">
        <v>30</v>
      </c>
      <c r="G47" s="4" t="s">
        <v>95</v>
      </c>
      <c r="H47" s="4">
        <v>1</v>
      </c>
      <c r="I47" s="4">
        <v>1</v>
      </c>
      <c r="J47" s="4">
        <v>1</v>
      </c>
      <c r="K47" s="4">
        <v>1</v>
      </c>
      <c r="L47" s="4">
        <v>1</v>
      </c>
      <c r="M47" s="4">
        <v>1</v>
      </c>
      <c r="N47" s="4">
        <v>1</v>
      </c>
      <c r="O47" s="4">
        <v>1</v>
      </c>
      <c r="P47" s="4">
        <v>1</v>
      </c>
      <c r="Q47" s="4">
        <v>1</v>
      </c>
      <c r="R47" s="4">
        <v>1</v>
      </c>
    </row>
    <row r="48" spans="1:18">
      <c r="A48">
        <v>2</v>
      </c>
      <c r="B48" s="1">
        <v>42003</v>
      </c>
      <c r="C48" s="2">
        <v>46</v>
      </c>
      <c r="D48">
        <v>17</v>
      </c>
      <c r="E48" t="s">
        <v>96</v>
      </c>
      <c r="F48">
        <v>31</v>
      </c>
      <c r="G48" s="4" t="s">
        <v>97</v>
      </c>
      <c r="H48" s="4">
        <v>1</v>
      </c>
      <c r="I48" s="4">
        <v>1</v>
      </c>
      <c r="J48" s="4">
        <v>1</v>
      </c>
      <c r="K48" s="4">
        <v>1</v>
      </c>
      <c r="L48" s="4">
        <v>1</v>
      </c>
      <c r="M48" s="4">
        <v>1</v>
      </c>
      <c r="N48" s="4">
        <v>1</v>
      </c>
      <c r="O48" s="4">
        <v>1</v>
      </c>
      <c r="P48" s="4">
        <v>1</v>
      </c>
      <c r="Q48" s="4">
        <v>1</v>
      </c>
      <c r="R48" s="4">
        <v>1</v>
      </c>
    </row>
    <row r="49" spans="1:18">
      <c r="A49">
        <v>2</v>
      </c>
      <c r="B49" s="1">
        <v>42003</v>
      </c>
      <c r="C49" s="2">
        <v>47</v>
      </c>
      <c r="D49">
        <v>17</v>
      </c>
      <c r="E49" t="s">
        <v>98</v>
      </c>
      <c r="F49">
        <v>32</v>
      </c>
      <c r="G49" s="4" t="s">
        <v>99</v>
      </c>
      <c r="H49" s="4">
        <v>1</v>
      </c>
      <c r="I49" s="4">
        <v>0</v>
      </c>
      <c r="J49" s="4">
        <v>1</v>
      </c>
      <c r="K49" s="4">
        <v>1</v>
      </c>
      <c r="L49" s="4">
        <v>1</v>
      </c>
      <c r="M49" s="4">
        <v>1</v>
      </c>
      <c r="N49" s="4">
        <v>0</v>
      </c>
      <c r="O49" s="4">
        <v>1</v>
      </c>
      <c r="P49" s="4">
        <v>1</v>
      </c>
      <c r="Q49" s="4">
        <v>1</v>
      </c>
      <c r="R49" s="4">
        <v>1</v>
      </c>
    </row>
    <row r="50" spans="1:18">
      <c r="A50">
        <v>2</v>
      </c>
      <c r="B50" s="1">
        <v>42003</v>
      </c>
      <c r="C50" s="2">
        <v>48</v>
      </c>
      <c r="D50">
        <v>18</v>
      </c>
      <c r="E50" t="s">
        <v>100</v>
      </c>
      <c r="F50">
        <v>33</v>
      </c>
      <c r="G50" t="s">
        <v>101</v>
      </c>
      <c r="H50" s="4">
        <v>1</v>
      </c>
      <c r="I50" s="4">
        <v>1</v>
      </c>
      <c r="J50" s="4">
        <v>1</v>
      </c>
      <c r="K50" s="4">
        <v>1</v>
      </c>
      <c r="L50" s="4">
        <v>1</v>
      </c>
      <c r="M50" s="4">
        <v>1</v>
      </c>
      <c r="N50" s="4">
        <v>1</v>
      </c>
      <c r="O50" s="4">
        <v>1</v>
      </c>
      <c r="P50" s="4">
        <v>1</v>
      </c>
      <c r="Q50" s="4">
        <v>1</v>
      </c>
      <c r="R50" s="4">
        <v>1</v>
      </c>
    </row>
    <row r="51" spans="1:18">
      <c r="A51">
        <v>3</v>
      </c>
      <c r="B51" s="1">
        <v>42061</v>
      </c>
      <c r="C51" s="2">
        <v>49</v>
      </c>
      <c r="D51" t="s">
        <v>29</v>
      </c>
      <c r="E51" t="s">
        <v>30</v>
      </c>
      <c r="H51" s="4">
        <v>1</v>
      </c>
      <c r="I51" s="4">
        <v>1</v>
      </c>
      <c r="J51" s="4">
        <v>1</v>
      </c>
      <c r="K51" s="4">
        <v>1</v>
      </c>
      <c r="L51" t="s">
        <v>82</v>
      </c>
      <c r="M51" s="4">
        <v>1</v>
      </c>
      <c r="N51" t="s">
        <v>82</v>
      </c>
      <c r="O51" s="4">
        <v>1</v>
      </c>
      <c r="P51" s="4">
        <v>1</v>
      </c>
      <c r="Q51" t="s">
        <v>82</v>
      </c>
      <c r="R51" s="4">
        <v>1</v>
      </c>
    </row>
    <row r="52" spans="1:18">
      <c r="A52">
        <v>3</v>
      </c>
      <c r="B52" s="1">
        <v>42061</v>
      </c>
      <c r="C52" s="2">
        <v>50</v>
      </c>
      <c r="D52">
        <v>1</v>
      </c>
      <c r="E52" t="s">
        <v>102</v>
      </c>
      <c r="F52">
        <v>1</v>
      </c>
      <c r="G52" t="s">
        <v>103</v>
      </c>
      <c r="H52" s="4">
        <v>1</v>
      </c>
      <c r="I52" s="4">
        <v>1</v>
      </c>
      <c r="J52" s="4">
        <v>1</v>
      </c>
      <c r="K52" s="4">
        <v>1</v>
      </c>
      <c r="L52" t="s">
        <v>82</v>
      </c>
      <c r="M52" s="4">
        <v>1</v>
      </c>
      <c r="N52" t="s">
        <v>82</v>
      </c>
      <c r="O52" s="4">
        <v>1</v>
      </c>
      <c r="P52" s="4">
        <v>1</v>
      </c>
      <c r="Q52" t="s">
        <v>82</v>
      </c>
      <c r="R52" s="4">
        <v>1</v>
      </c>
    </row>
    <row r="53" spans="1:18">
      <c r="A53">
        <v>3</v>
      </c>
      <c r="B53" s="1">
        <v>42061</v>
      </c>
      <c r="C53" s="2">
        <v>51</v>
      </c>
      <c r="D53">
        <v>1</v>
      </c>
      <c r="E53" t="s">
        <v>102</v>
      </c>
      <c r="F53">
        <v>2</v>
      </c>
      <c r="G53" t="s">
        <v>104</v>
      </c>
      <c r="H53" s="4">
        <v>1</v>
      </c>
      <c r="I53" s="4">
        <v>1</v>
      </c>
      <c r="J53" s="4">
        <v>1</v>
      </c>
      <c r="K53" s="4">
        <v>1</v>
      </c>
      <c r="L53" t="s">
        <v>82</v>
      </c>
      <c r="M53" s="4">
        <v>1</v>
      </c>
      <c r="N53" t="s">
        <v>82</v>
      </c>
      <c r="O53" s="4">
        <v>1</v>
      </c>
      <c r="P53" s="4">
        <v>1</v>
      </c>
      <c r="Q53" t="s">
        <v>82</v>
      </c>
      <c r="R53" s="4">
        <v>1</v>
      </c>
    </row>
    <row r="54" spans="1:18">
      <c r="A54">
        <v>3</v>
      </c>
      <c r="B54" s="1">
        <v>42061</v>
      </c>
      <c r="C54" s="2">
        <v>52</v>
      </c>
      <c r="D54">
        <v>2</v>
      </c>
      <c r="E54" t="s">
        <v>52</v>
      </c>
      <c r="F54">
        <v>3</v>
      </c>
      <c r="G54" t="s">
        <v>105</v>
      </c>
      <c r="H54" s="4">
        <v>1</v>
      </c>
      <c r="I54" s="4">
        <v>1</v>
      </c>
      <c r="J54" s="4">
        <v>1</v>
      </c>
      <c r="K54" s="4">
        <v>1</v>
      </c>
      <c r="L54" t="s">
        <v>82</v>
      </c>
      <c r="M54" s="4">
        <v>1</v>
      </c>
      <c r="N54" t="s">
        <v>82</v>
      </c>
      <c r="O54" s="4">
        <v>1</v>
      </c>
      <c r="P54" s="4">
        <v>1</v>
      </c>
      <c r="Q54" t="s">
        <v>82</v>
      </c>
      <c r="R54" s="4">
        <v>1</v>
      </c>
    </row>
    <row r="55" spans="1:18">
      <c r="A55">
        <v>3</v>
      </c>
      <c r="B55" s="1">
        <v>42061</v>
      </c>
      <c r="C55" s="2">
        <v>53</v>
      </c>
      <c r="D55">
        <v>2</v>
      </c>
      <c r="E55" t="s">
        <v>52</v>
      </c>
      <c r="F55">
        <v>4</v>
      </c>
      <c r="G55" t="s">
        <v>106</v>
      </c>
      <c r="H55" s="4">
        <v>1</v>
      </c>
      <c r="I55" s="4">
        <v>1</v>
      </c>
      <c r="J55" s="4">
        <v>1</v>
      </c>
      <c r="K55" s="4">
        <v>1</v>
      </c>
      <c r="L55" t="s">
        <v>82</v>
      </c>
      <c r="M55" s="4">
        <v>1</v>
      </c>
      <c r="N55" t="s">
        <v>82</v>
      </c>
      <c r="O55" s="4">
        <v>1</v>
      </c>
      <c r="P55" s="4">
        <v>1</v>
      </c>
      <c r="Q55" t="s">
        <v>82</v>
      </c>
      <c r="R55" s="4">
        <v>1</v>
      </c>
    </row>
    <row r="56" spans="1:18">
      <c r="A56">
        <v>3</v>
      </c>
      <c r="B56" s="1">
        <v>42061</v>
      </c>
      <c r="C56" s="2">
        <v>54</v>
      </c>
      <c r="D56">
        <v>2</v>
      </c>
      <c r="E56" t="s">
        <v>52</v>
      </c>
      <c r="F56">
        <v>5</v>
      </c>
      <c r="G56" t="s">
        <v>54</v>
      </c>
      <c r="H56" s="4">
        <v>1</v>
      </c>
      <c r="I56" s="4">
        <v>1</v>
      </c>
      <c r="J56" s="4">
        <v>1</v>
      </c>
      <c r="K56" s="4">
        <v>1</v>
      </c>
      <c r="L56" t="s">
        <v>82</v>
      </c>
      <c r="M56" s="4">
        <v>1</v>
      </c>
      <c r="N56" t="s">
        <v>82</v>
      </c>
      <c r="O56" s="4">
        <v>1</v>
      </c>
      <c r="P56" s="4">
        <v>1</v>
      </c>
      <c r="Q56" t="s">
        <v>82</v>
      </c>
      <c r="R56" s="4">
        <v>1</v>
      </c>
    </row>
    <row r="57" spans="1:18">
      <c r="A57">
        <v>3</v>
      </c>
      <c r="B57" s="1">
        <v>42061</v>
      </c>
      <c r="C57" s="2">
        <v>55</v>
      </c>
      <c r="D57">
        <v>3</v>
      </c>
      <c r="E57" t="s">
        <v>107</v>
      </c>
      <c r="F57">
        <v>6</v>
      </c>
      <c r="G57" t="s">
        <v>109</v>
      </c>
      <c r="H57" s="4">
        <v>1</v>
      </c>
      <c r="I57" s="4">
        <v>1</v>
      </c>
      <c r="J57" s="4">
        <v>1</v>
      </c>
      <c r="K57" s="4">
        <v>1</v>
      </c>
      <c r="L57" t="s">
        <v>82</v>
      </c>
      <c r="M57" s="4">
        <v>1</v>
      </c>
      <c r="N57" t="s">
        <v>82</v>
      </c>
      <c r="O57" s="4">
        <v>1</v>
      </c>
      <c r="P57" s="4">
        <v>1</v>
      </c>
      <c r="Q57" t="s">
        <v>82</v>
      </c>
      <c r="R57" s="4">
        <v>1</v>
      </c>
    </row>
    <row r="58" spans="1:18">
      <c r="A58">
        <v>3</v>
      </c>
      <c r="B58" s="1">
        <v>42061</v>
      </c>
      <c r="C58" s="2">
        <v>56</v>
      </c>
      <c r="D58" t="s">
        <v>29</v>
      </c>
      <c r="E58" t="s">
        <v>30</v>
      </c>
      <c r="H58" s="4">
        <v>1</v>
      </c>
      <c r="I58" s="4">
        <v>1</v>
      </c>
      <c r="J58" s="4">
        <v>1</v>
      </c>
      <c r="K58" s="4">
        <v>1</v>
      </c>
      <c r="L58" t="s">
        <v>82</v>
      </c>
      <c r="M58" s="4">
        <v>1</v>
      </c>
      <c r="N58" t="s">
        <v>82</v>
      </c>
      <c r="O58" s="4">
        <v>1</v>
      </c>
      <c r="P58" s="4">
        <v>1</v>
      </c>
      <c r="Q58" s="4">
        <v>1</v>
      </c>
      <c r="R58" s="4">
        <v>1</v>
      </c>
    </row>
    <row r="59" spans="1:18">
      <c r="A59">
        <v>3</v>
      </c>
      <c r="B59" s="1">
        <v>42061</v>
      </c>
      <c r="C59" s="2">
        <v>57</v>
      </c>
      <c r="D59">
        <v>3</v>
      </c>
      <c r="E59" t="s">
        <v>108</v>
      </c>
      <c r="F59">
        <v>7</v>
      </c>
      <c r="G59" t="s">
        <v>110</v>
      </c>
      <c r="H59" s="4">
        <v>1</v>
      </c>
      <c r="I59" s="4">
        <v>1</v>
      </c>
      <c r="J59" s="4">
        <v>1</v>
      </c>
      <c r="K59" s="4">
        <v>1</v>
      </c>
      <c r="L59" t="s">
        <v>82</v>
      </c>
      <c r="M59" s="4">
        <v>1</v>
      </c>
      <c r="N59" t="s">
        <v>82</v>
      </c>
      <c r="O59" s="4">
        <v>1</v>
      </c>
      <c r="P59" s="4">
        <v>1</v>
      </c>
      <c r="Q59" s="4">
        <v>1</v>
      </c>
      <c r="R59" s="4">
        <v>1</v>
      </c>
    </row>
    <row r="60" spans="1:18">
      <c r="A60">
        <v>3</v>
      </c>
      <c r="B60" s="1">
        <v>42061</v>
      </c>
      <c r="C60" s="2">
        <v>58</v>
      </c>
      <c r="D60">
        <v>4</v>
      </c>
      <c r="E60" t="s">
        <v>111</v>
      </c>
      <c r="F60">
        <v>8</v>
      </c>
      <c r="G60" t="s">
        <v>112</v>
      </c>
      <c r="H60" s="4">
        <v>1</v>
      </c>
      <c r="I60" s="4">
        <v>1</v>
      </c>
      <c r="J60" s="4">
        <v>1</v>
      </c>
      <c r="K60" s="4">
        <v>1</v>
      </c>
      <c r="L60" t="s">
        <v>82</v>
      </c>
      <c r="M60" s="4">
        <v>1</v>
      </c>
      <c r="N60" t="s">
        <v>82</v>
      </c>
      <c r="O60" s="4">
        <v>1</v>
      </c>
      <c r="P60" s="4">
        <v>1</v>
      </c>
      <c r="Q60" s="4">
        <v>1</v>
      </c>
      <c r="R60" s="4">
        <v>1</v>
      </c>
    </row>
    <row r="61" spans="1:18">
      <c r="A61">
        <v>3</v>
      </c>
      <c r="B61" s="1">
        <v>42061</v>
      </c>
      <c r="C61" s="2">
        <v>59</v>
      </c>
      <c r="D61">
        <v>5</v>
      </c>
      <c r="E61" t="s">
        <v>113</v>
      </c>
      <c r="F61">
        <v>9</v>
      </c>
      <c r="G61" t="s">
        <v>114</v>
      </c>
      <c r="H61" s="4">
        <v>1</v>
      </c>
      <c r="I61" s="4">
        <v>1</v>
      </c>
      <c r="J61" s="4">
        <v>1</v>
      </c>
      <c r="K61" s="4">
        <v>1</v>
      </c>
      <c r="L61" t="s">
        <v>82</v>
      </c>
      <c r="M61" s="4">
        <v>1</v>
      </c>
      <c r="N61" t="s">
        <v>82</v>
      </c>
      <c r="O61" s="4">
        <v>1</v>
      </c>
      <c r="P61" s="4">
        <v>1</v>
      </c>
      <c r="Q61" s="4">
        <v>1</v>
      </c>
      <c r="R61" s="4">
        <v>1</v>
      </c>
    </row>
    <row r="62" spans="1:18">
      <c r="A62">
        <v>3</v>
      </c>
      <c r="B62" s="1">
        <v>42061</v>
      </c>
      <c r="C62" s="2">
        <v>60</v>
      </c>
      <c r="D62">
        <v>6</v>
      </c>
      <c r="E62" t="s">
        <v>115</v>
      </c>
      <c r="F62">
        <v>10</v>
      </c>
      <c r="G62" t="s">
        <v>116</v>
      </c>
      <c r="H62" s="4">
        <v>1</v>
      </c>
      <c r="I62" s="4">
        <v>1</v>
      </c>
      <c r="J62" s="4">
        <v>1</v>
      </c>
      <c r="K62" s="4">
        <v>1</v>
      </c>
      <c r="L62" t="s">
        <v>82</v>
      </c>
      <c r="M62" s="4">
        <v>1</v>
      </c>
      <c r="N62" t="s">
        <v>82</v>
      </c>
      <c r="O62" s="4">
        <v>1</v>
      </c>
      <c r="P62" s="4">
        <v>1</v>
      </c>
      <c r="Q62" s="4">
        <v>1</v>
      </c>
      <c r="R62" s="4">
        <v>1</v>
      </c>
    </row>
    <row r="63" spans="1:18">
      <c r="A63">
        <v>3</v>
      </c>
      <c r="B63" s="1">
        <v>42061</v>
      </c>
      <c r="C63" s="2">
        <v>61</v>
      </c>
      <c r="D63">
        <v>6</v>
      </c>
      <c r="E63" t="s">
        <v>115</v>
      </c>
      <c r="F63">
        <v>11</v>
      </c>
      <c r="G63" t="s">
        <v>117</v>
      </c>
      <c r="H63" s="4">
        <v>1</v>
      </c>
      <c r="I63" s="4">
        <v>1</v>
      </c>
      <c r="J63" s="4">
        <v>1</v>
      </c>
      <c r="K63" s="4">
        <v>1</v>
      </c>
      <c r="L63" t="s">
        <v>82</v>
      </c>
      <c r="M63" s="4">
        <v>1</v>
      </c>
      <c r="N63" t="s">
        <v>82</v>
      </c>
      <c r="O63" s="4">
        <v>1</v>
      </c>
      <c r="P63" s="4">
        <v>1</v>
      </c>
      <c r="Q63" s="4">
        <v>1</v>
      </c>
      <c r="R63" s="4">
        <v>1</v>
      </c>
    </row>
    <row r="64" spans="1:18">
      <c r="A64">
        <v>3</v>
      </c>
      <c r="B64" s="1">
        <v>42061</v>
      </c>
      <c r="C64" s="2">
        <v>62</v>
      </c>
      <c r="D64">
        <v>6</v>
      </c>
      <c r="E64" t="s">
        <v>115</v>
      </c>
      <c r="F64">
        <v>12</v>
      </c>
      <c r="G64" t="s">
        <v>118</v>
      </c>
      <c r="H64" s="4">
        <v>1</v>
      </c>
      <c r="I64" s="4">
        <v>1</v>
      </c>
      <c r="J64" s="4">
        <v>1</v>
      </c>
      <c r="K64" s="4">
        <v>1</v>
      </c>
      <c r="L64" t="s">
        <v>82</v>
      </c>
      <c r="M64" s="4">
        <v>1</v>
      </c>
      <c r="N64" t="s">
        <v>82</v>
      </c>
      <c r="O64" s="4">
        <v>1</v>
      </c>
      <c r="P64" s="4">
        <v>1</v>
      </c>
      <c r="Q64" s="4">
        <v>1</v>
      </c>
      <c r="R64" s="4">
        <v>1</v>
      </c>
    </row>
    <row r="65" spans="1:18">
      <c r="A65">
        <v>3</v>
      </c>
      <c r="B65" s="1">
        <v>42061</v>
      </c>
      <c r="C65" s="2">
        <v>63</v>
      </c>
      <c r="D65">
        <v>7</v>
      </c>
      <c r="E65" t="s">
        <v>119</v>
      </c>
      <c r="F65">
        <v>13</v>
      </c>
      <c r="G65" t="s">
        <v>120</v>
      </c>
      <c r="H65" s="4">
        <v>1</v>
      </c>
      <c r="I65" s="4">
        <v>1</v>
      </c>
      <c r="J65" s="4">
        <v>1</v>
      </c>
      <c r="K65" s="4">
        <v>1</v>
      </c>
      <c r="L65" t="s">
        <v>82</v>
      </c>
      <c r="M65" s="4">
        <v>1</v>
      </c>
      <c r="N65" t="s">
        <v>82</v>
      </c>
      <c r="O65" s="4">
        <v>1</v>
      </c>
      <c r="P65" s="4">
        <v>1</v>
      </c>
      <c r="Q65" s="4">
        <v>1</v>
      </c>
      <c r="R65" s="4">
        <v>1</v>
      </c>
    </row>
    <row r="66" spans="1:18">
      <c r="A66">
        <v>3</v>
      </c>
      <c r="B66" s="1">
        <v>42061</v>
      </c>
      <c r="C66" s="2">
        <v>64</v>
      </c>
      <c r="D66">
        <v>8</v>
      </c>
      <c r="E66" t="s">
        <v>121</v>
      </c>
      <c r="F66">
        <v>14</v>
      </c>
      <c r="G66" t="s">
        <v>122</v>
      </c>
      <c r="H66" s="4">
        <v>1</v>
      </c>
      <c r="I66" s="4">
        <v>1</v>
      </c>
      <c r="J66" s="4">
        <v>1</v>
      </c>
      <c r="K66" s="4">
        <v>1</v>
      </c>
      <c r="L66" t="s">
        <v>82</v>
      </c>
      <c r="M66" s="4">
        <v>1</v>
      </c>
      <c r="N66" t="s">
        <v>82</v>
      </c>
      <c r="O66" s="4">
        <v>1</v>
      </c>
      <c r="P66" s="4">
        <v>1</v>
      </c>
      <c r="Q66" s="4">
        <v>1</v>
      </c>
      <c r="R66" s="4">
        <v>1</v>
      </c>
    </row>
    <row r="67" spans="1:18">
      <c r="A67">
        <v>3</v>
      </c>
      <c r="B67" s="1">
        <v>42061</v>
      </c>
      <c r="C67" s="2">
        <v>65</v>
      </c>
      <c r="D67">
        <v>8</v>
      </c>
      <c r="E67" t="s">
        <v>121</v>
      </c>
      <c r="F67">
        <v>15</v>
      </c>
      <c r="G67" t="s">
        <v>123</v>
      </c>
      <c r="H67" s="4">
        <v>1</v>
      </c>
      <c r="I67" s="4">
        <v>1</v>
      </c>
      <c r="J67" s="4">
        <v>1</v>
      </c>
      <c r="K67" s="4">
        <v>1</v>
      </c>
      <c r="L67" t="s">
        <v>82</v>
      </c>
      <c r="M67" s="4">
        <v>1</v>
      </c>
      <c r="N67" t="s">
        <v>82</v>
      </c>
      <c r="O67" s="4">
        <v>1</v>
      </c>
      <c r="P67" s="4">
        <v>1</v>
      </c>
      <c r="Q67" s="4">
        <v>1</v>
      </c>
      <c r="R67" s="4">
        <v>1</v>
      </c>
    </row>
    <row r="68" spans="1:18">
      <c r="A68">
        <v>3</v>
      </c>
      <c r="B68" s="1">
        <v>42061</v>
      </c>
      <c r="C68" s="2">
        <v>66</v>
      </c>
      <c r="D68">
        <v>8</v>
      </c>
      <c r="E68" t="s">
        <v>121</v>
      </c>
      <c r="F68">
        <v>16</v>
      </c>
      <c r="G68" t="s">
        <v>124</v>
      </c>
      <c r="H68" s="4">
        <v>1</v>
      </c>
      <c r="I68" s="4">
        <v>1</v>
      </c>
      <c r="J68" s="4">
        <v>1</v>
      </c>
      <c r="K68" s="4">
        <v>1</v>
      </c>
      <c r="L68" t="s">
        <v>82</v>
      </c>
      <c r="M68" s="4">
        <v>1</v>
      </c>
      <c r="N68" t="s">
        <v>82</v>
      </c>
      <c r="O68" s="4">
        <v>1</v>
      </c>
      <c r="P68" s="4">
        <v>1</v>
      </c>
      <c r="Q68" s="4">
        <v>1</v>
      </c>
      <c r="R68" s="4">
        <v>1</v>
      </c>
    </row>
    <row r="69" spans="1:18">
      <c r="A69">
        <v>3</v>
      </c>
      <c r="B69" s="1">
        <v>42061</v>
      </c>
      <c r="C69" s="2">
        <v>67</v>
      </c>
      <c r="D69">
        <v>9</v>
      </c>
      <c r="E69" t="s">
        <v>125</v>
      </c>
      <c r="F69">
        <v>17</v>
      </c>
      <c r="G69" t="s">
        <v>126</v>
      </c>
      <c r="H69" s="4">
        <v>1</v>
      </c>
      <c r="I69" s="4">
        <v>1</v>
      </c>
      <c r="J69" s="4">
        <v>1</v>
      </c>
      <c r="K69" s="4">
        <v>1</v>
      </c>
      <c r="L69" t="s">
        <v>82</v>
      </c>
      <c r="M69" s="4">
        <v>1</v>
      </c>
      <c r="N69" t="s">
        <v>82</v>
      </c>
      <c r="O69" s="4">
        <v>1</v>
      </c>
      <c r="P69" s="4">
        <v>1</v>
      </c>
      <c r="Q69" s="4">
        <v>1</v>
      </c>
      <c r="R69" s="4">
        <v>1</v>
      </c>
    </row>
    <row r="70" spans="1:18">
      <c r="A70">
        <v>3</v>
      </c>
      <c r="B70" s="1">
        <v>42061</v>
      </c>
      <c r="C70" s="2">
        <v>68</v>
      </c>
      <c r="D70" t="s">
        <v>29</v>
      </c>
      <c r="E70" t="s">
        <v>30</v>
      </c>
      <c r="H70" s="4">
        <v>1</v>
      </c>
      <c r="I70" s="4">
        <v>1</v>
      </c>
      <c r="J70" s="4">
        <v>1</v>
      </c>
      <c r="K70" s="4">
        <v>1</v>
      </c>
      <c r="L70" s="4">
        <v>1</v>
      </c>
      <c r="M70" s="4">
        <v>1</v>
      </c>
      <c r="N70" t="s">
        <v>82</v>
      </c>
      <c r="O70" s="4">
        <v>1</v>
      </c>
      <c r="P70" s="4">
        <v>1</v>
      </c>
      <c r="Q70" s="4">
        <v>1</v>
      </c>
      <c r="R70" s="4">
        <v>1</v>
      </c>
    </row>
    <row r="71" spans="1:18">
      <c r="A71">
        <v>3</v>
      </c>
      <c r="B71" s="1">
        <v>42061</v>
      </c>
      <c r="C71" s="2">
        <v>69</v>
      </c>
      <c r="D71">
        <v>9</v>
      </c>
      <c r="E71" t="s">
        <v>125</v>
      </c>
      <c r="F71">
        <v>18</v>
      </c>
      <c r="G71" s="4" t="s">
        <v>127</v>
      </c>
      <c r="H71" s="4">
        <v>1</v>
      </c>
      <c r="I71" s="4">
        <v>1</v>
      </c>
      <c r="J71" s="4">
        <v>1</v>
      </c>
      <c r="K71" s="4">
        <v>1</v>
      </c>
      <c r="L71" s="4">
        <v>1</v>
      </c>
      <c r="M71" s="4">
        <v>1</v>
      </c>
      <c r="N71" t="s">
        <v>82</v>
      </c>
      <c r="O71" s="4">
        <v>1</v>
      </c>
      <c r="P71" s="4">
        <v>1</v>
      </c>
      <c r="Q71" s="4">
        <v>1</v>
      </c>
      <c r="R71" s="4">
        <v>1</v>
      </c>
    </row>
    <row r="72" spans="1:18">
      <c r="A72">
        <v>3</v>
      </c>
      <c r="B72" s="1">
        <v>42061</v>
      </c>
      <c r="C72" s="2">
        <v>70</v>
      </c>
      <c r="D72">
        <v>10</v>
      </c>
      <c r="E72" t="s">
        <v>128</v>
      </c>
      <c r="F72">
        <v>19</v>
      </c>
      <c r="G72" s="4" t="s">
        <v>129</v>
      </c>
      <c r="H72" s="4">
        <v>1</v>
      </c>
      <c r="I72" s="4">
        <v>-1</v>
      </c>
      <c r="J72" s="4">
        <v>-1</v>
      </c>
      <c r="K72" s="4">
        <v>-1</v>
      </c>
      <c r="L72" s="4">
        <v>-1</v>
      </c>
      <c r="M72" s="4">
        <v>-1</v>
      </c>
      <c r="N72" s="4" t="s">
        <v>82</v>
      </c>
      <c r="O72" s="4">
        <v>-1</v>
      </c>
      <c r="P72" s="4">
        <v>-1</v>
      </c>
      <c r="Q72" s="4">
        <v>-1</v>
      </c>
      <c r="R72" s="4">
        <v>-1</v>
      </c>
    </row>
    <row r="73" spans="1:18">
      <c r="A73">
        <v>3</v>
      </c>
      <c r="B73" s="1">
        <v>42061</v>
      </c>
      <c r="C73" s="2">
        <v>71</v>
      </c>
      <c r="D73">
        <v>10</v>
      </c>
      <c r="E73" t="s">
        <v>128</v>
      </c>
      <c r="F73">
        <v>20</v>
      </c>
      <c r="G73" s="4" t="s">
        <v>130</v>
      </c>
      <c r="H73" s="4">
        <v>1</v>
      </c>
      <c r="I73" s="4">
        <v>1</v>
      </c>
      <c r="J73" s="4">
        <v>1</v>
      </c>
      <c r="K73" s="4">
        <v>1</v>
      </c>
      <c r="L73" s="4">
        <v>1</v>
      </c>
      <c r="M73" s="4">
        <v>1</v>
      </c>
      <c r="N73" s="4" t="s">
        <v>82</v>
      </c>
      <c r="O73" s="4">
        <v>1</v>
      </c>
      <c r="P73" s="4">
        <v>1</v>
      </c>
      <c r="Q73" s="4">
        <v>1</v>
      </c>
      <c r="R73" s="4">
        <v>1</v>
      </c>
    </row>
    <row r="74" spans="1:18">
      <c r="A74">
        <v>3</v>
      </c>
      <c r="B74" s="1">
        <v>42061</v>
      </c>
      <c r="C74" s="2">
        <v>72</v>
      </c>
      <c r="D74">
        <v>10</v>
      </c>
      <c r="E74" t="s">
        <v>128</v>
      </c>
      <c r="F74">
        <v>21</v>
      </c>
      <c r="G74" s="4" t="s">
        <v>131</v>
      </c>
      <c r="H74" s="4">
        <v>-1</v>
      </c>
      <c r="I74" s="4">
        <v>1</v>
      </c>
      <c r="J74" s="4">
        <v>1</v>
      </c>
      <c r="K74" s="4">
        <v>1</v>
      </c>
      <c r="L74" s="4">
        <v>1</v>
      </c>
      <c r="M74" s="4">
        <v>1</v>
      </c>
      <c r="N74" s="4" t="s">
        <v>82</v>
      </c>
      <c r="O74" s="4">
        <v>1</v>
      </c>
      <c r="P74" s="4">
        <v>1</v>
      </c>
      <c r="Q74" s="4">
        <v>1</v>
      </c>
      <c r="R74" s="4">
        <v>1</v>
      </c>
    </row>
    <row r="75" spans="1:18">
      <c r="A75">
        <v>3</v>
      </c>
      <c r="B75" s="1">
        <v>42061</v>
      </c>
      <c r="C75" s="2">
        <v>73</v>
      </c>
      <c r="D75">
        <v>11</v>
      </c>
      <c r="E75" t="s">
        <v>132</v>
      </c>
      <c r="F75">
        <v>22</v>
      </c>
      <c r="G75" s="4" t="s">
        <v>133</v>
      </c>
      <c r="H75" s="4">
        <v>1</v>
      </c>
      <c r="I75" s="4">
        <v>1</v>
      </c>
      <c r="J75" s="4">
        <v>1</v>
      </c>
      <c r="K75" s="4">
        <v>1</v>
      </c>
      <c r="L75" s="4">
        <v>1</v>
      </c>
      <c r="M75" s="4">
        <v>1</v>
      </c>
      <c r="N75" s="4" t="s">
        <v>82</v>
      </c>
      <c r="O75" s="4">
        <v>1</v>
      </c>
      <c r="P75" s="4">
        <v>1</v>
      </c>
      <c r="Q75" s="4">
        <v>1</v>
      </c>
      <c r="R75" s="4">
        <v>1</v>
      </c>
    </row>
    <row r="76" spans="1:18">
      <c r="A76">
        <v>3</v>
      </c>
      <c r="B76" s="1">
        <v>42061</v>
      </c>
      <c r="C76" s="2">
        <v>74</v>
      </c>
      <c r="D76">
        <v>12</v>
      </c>
      <c r="E76" t="s">
        <v>134</v>
      </c>
      <c r="F76">
        <v>23</v>
      </c>
      <c r="G76" s="4" t="s">
        <v>135</v>
      </c>
      <c r="H76" s="4">
        <v>1</v>
      </c>
      <c r="I76" s="4">
        <v>1</v>
      </c>
      <c r="J76" s="4">
        <v>1</v>
      </c>
      <c r="K76" s="4">
        <v>1</v>
      </c>
      <c r="L76" s="4">
        <v>1</v>
      </c>
      <c r="M76" s="4">
        <v>1</v>
      </c>
      <c r="N76" s="4" t="s">
        <v>82</v>
      </c>
      <c r="O76" s="4">
        <v>1</v>
      </c>
      <c r="P76" s="4">
        <v>1</v>
      </c>
      <c r="Q76" s="4">
        <v>1</v>
      </c>
      <c r="R76" s="4">
        <v>1</v>
      </c>
    </row>
    <row r="77" spans="1:18">
      <c r="A77">
        <v>4</v>
      </c>
      <c r="B77" s="1">
        <v>42117</v>
      </c>
      <c r="C77" s="2">
        <v>75</v>
      </c>
      <c r="D77" t="s">
        <v>29</v>
      </c>
      <c r="E77" t="s">
        <v>30</v>
      </c>
      <c r="H77" s="4">
        <v>1</v>
      </c>
      <c r="I77" s="4">
        <v>1</v>
      </c>
      <c r="J77" s="4">
        <v>1</v>
      </c>
      <c r="K77" s="4">
        <v>1</v>
      </c>
      <c r="L77" s="4">
        <v>1</v>
      </c>
      <c r="M77" s="4">
        <v>1</v>
      </c>
      <c r="N77">
        <v>1</v>
      </c>
      <c r="O77" s="4">
        <v>1</v>
      </c>
      <c r="P77" t="s">
        <v>82</v>
      </c>
      <c r="Q77" s="4">
        <v>1</v>
      </c>
      <c r="R77" s="4">
        <v>1</v>
      </c>
    </row>
    <row r="78" spans="1:18">
      <c r="A78">
        <v>4</v>
      </c>
      <c r="B78" s="1">
        <v>42117</v>
      </c>
      <c r="C78" s="2">
        <v>76</v>
      </c>
      <c r="D78">
        <v>1</v>
      </c>
      <c r="E78" t="s">
        <v>102</v>
      </c>
      <c r="F78">
        <v>1</v>
      </c>
      <c r="G78" t="s">
        <v>136</v>
      </c>
      <c r="H78" s="4">
        <v>1</v>
      </c>
      <c r="I78" s="4">
        <v>1</v>
      </c>
      <c r="J78" s="4">
        <v>1</v>
      </c>
      <c r="K78" s="4">
        <v>1</v>
      </c>
      <c r="L78" s="4">
        <v>1</v>
      </c>
      <c r="M78" s="4">
        <v>1</v>
      </c>
      <c r="N78" s="4">
        <v>1</v>
      </c>
      <c r="O78" s="4">
        <v>1</v>
      </c>
      <c r="P78" t="s">
        <v>82</v>
      </c>
      <c r="Q78" s="4">
        <v>1</v>
      </c>
      <c r="R78" s="4">
        <v>1</v>
      </c>
    </row>
    <row r="79" spans="1:18">
      <c r="A79">
        <v>4</v>
      </c>
      <c r="B79" s="1">
        <v>42117</v>
      </c>
      <c r="C79" s="2">
        <v>77</v>
      </c>
      <c r="D79">
        <v>1</v>
      </c>
      <c r="E79" t="s">
        <v>102</v>
      </c>
      <c r="F79">
        <v>2</v>
      </c>
      <c r="G79" t="s">
        <v>51</v>
      </c>
      <c r="H79" s="4">
        <v>1</v>
      </c>
      <c r="I79" s="4">
        <v>1</v>
      </c>
      <c r="J79" s="4">
        <v>1</v>
      </c>
      <c r="K79" s="4">
        <v>1</v>
      </c>
      <c r="L79" s="4">
        <v>1</v>
      </c>
      <c r="M79" s="4">
        <v>1</v>
      </c>
      <c r="N79">
        <v>1</v>
      </c>
      <c r="O79" s="4">
        <v>1</v>
      </c>
      <c r="P79" t="s">
        <v>82</v>
      </c>
      <c r="Q79" s="4">
        <v>1</v>
      </c>
      <c r="R79" s="4">
        <v>1</v>
      </c>
    </row>
    <row r="80" spans="1:18">
      <c r="A80">
        <v>4</v>
      </c>
      <c r="B80" s="1">
        <v>42117</v>
      </c>
      <c r="C80" s="2">
        <v>78</v>
      </c>
      <c r="D80">
        <v>2</v>
      </c>
      <c r="E80" t="s">
        <v>52</v>
      </c>
      <c r="F80">
        <v>3</v>
      </c>
      <c r="G80" t="s">
        <v>54</v>
      </c>
      <c r="H80" s="4">
        <v>1</v>
      </c>
      <c r="I80" s="4">
        <v>1</v>
      </c>
      <c r="J80" s="4">
        <v>1</v>
      </c>
      <c r="K80" s="4">
        <v>1</v>
      </c>
      <c r="L80" s="4">
        <v>1</v>
      </c>
      <c r="M80" s="4">
        <v>1</v>
      </c>
      <c r="N80" s="4">
        <v>1</v>
      </c>
      <c r="O80" s="4">
        <v>1</v>
      </c>
      <c r="P80" t="s">
        <v>82</v>
      </c>
      <c r="Q80" s="4">
        <v>1</v>
      </c>
      <c r="R80" s="4">
        <v>1</v>
      </c>
    </row>
    <row r="81" spans="1:18">
      <c r="A81">
        <v>4</v>
      </c>
      <c r="B81" s="1">
        <v>42117</v>
      </c>
      <c r="C81" s="2">
        <v>79</v>
      </c>
      <c r="D81">
        <v>3</v>
      </c>
      <c r="E81" t="s">
        <v>137</v>
      </c>
      <c r="F81">
        <v>4</v>
      </c>
      <c r="G81" t="s">
        <v>138</v>
      </c>
      <c r="H81" s="4">
        <v>1</v>
      </c>
      <c r="I81" s="4">
        <v>1</v>
      </c>
      <c r="J81" s="4">
        <v>1</v>
      </c>
      <c r="K81" s="4">
        <v>1</v>
      </c>
      <c r="L81" s="4">
        <v>1</v>
      </c>
      <c r="M81" s="4">
        <v>1</v>
      </c>
      <c r="N81">
        <v>1</v>
      </c>
      <c r="O81" s="4">
        <v>1</v>
      </c>
      <c r="P81" t="s">
        <v>82</v>
      </c>
      <c r="Q81" s="4">
        <v>1</v>
      </c>
      <c r="R81" s="4">
        <v>1</v>
      </c>
    </row>
    <row r="82" spans="1:18">
      <c r="A82">
        <v>4</v>
      </c>
      <c r="B82" s="1">
        <v>42117</v>
      </c>
      <c r="C82" s="2">
        <v>80</v>
      </c>
      <c r="D82">
        <v>3</v>
      </c>
      <c r="E82" t="s">
        <v>137</v>
      </c>
      <c r="F82">
        <v>5</v>
      </c>
      <c r="G82" t="s">
        <v>139</v>
      </c>
      <c r="H82" s="4">
        <v>-1</v>
      </c>
      <c r="I82" s="4">
        <v>1</v>
      </c>
      <c r="J82" s="4">
        <v>1</v>
      </c>
      <c r="K82" s="4">
        <v>1</v>
      </c>
      <c r="L82" s="4">
        <v>1</v>
      </c>
      <c r="M82" s="4">
        <v>1</v>
      </c>
      <c r="N82" s="4">
        <v>1</v>
      </c>
      <c r="O82" s="4">
        <v>1</v>
      </c>
      <c r="P82" t="s">
        <v>82</v>
      </c>
      <c r="Q82" s="4">
        <v>1</v>
      </c>
      <c r="R82" s="4">
        <v>1</v>
      </c>
    </row>
    <row r="83" spans="1:18">
      <c r="A83">
        <v>4</v>
      </c>
      <c r="B83" s="1">
        <v>42117</v>
      </c>
      <c r="C83" s="2">
        <v>81</v>
      </c>
      <c r="D83">
        <v>4</v>
      </c>
      <c r="E83" t="s">
        <v>140</v>
      </c>
      <c r="F83">
        <v>6</v>
      </c>
      <c r="G83" t="s">
        <v>141</v>
      </c>
      <c r="H83" s="4">
        <v>1</v>
      </c>
      <c r="I83" s="4">
        <v>1</v>
      </c>
      <c r="J83" s="4">
        <v>1</v>
      </c>
      <c r="K83" s="4">
        <v>1</v>
      </c>
      <c r="L83" s="4">
        <v>1</v>
      </c>
      <c r="M83" s="4">
        <v>1</v>
      </c>
      <c r="N83" s="4">
        <v>1</v>
      </c>
      <c r="O83" s="4">
        <v>1</v>
      </c>
      <c r="P83" t="s">
        <v>82</v>
      </c>
      <c r="Q83" s="4">
        <v>1</v>
      </c>
      <c r="R83" s="4">
        <v>1</v>
      </c>
    </row>
    <row r="84" spans="1:18">
      <c r="A84">
        <v>4</v>
      </c>
      <c r="B84" s="1">
        <v>42117</v>
      </c>
      <c r="C84" s="2">
        <v>82</v>
      </c>
      <c r="D84">
        <v>5</v>
      </c>
      <c r="E84" t="s">
        <v>142</v>
      </c>
      <c r="F84">
        <v>7</v>
      </c>
      <c r="G84" t="s">
        <v>143</v>
      </c>
      <c r="H84" s="4">
        <v>1</v>
      </c>
      <c r="I84" s="4">
        <v>1</v>
      </c>
      <c r="J84" s="4">
        <v>1</v>
      </c>
      <c r="K84" s="4">
        <v>1</v>
      </c>
      <c r="L84" s="4">
        <v>1</v>
      </c>
      <c r="M84" s="4">
        <v>1</v>
      </c>
      <c r="N84" s="4">
        <v>1</v>
      </c>
      <c r="O84" s="4">
        <v>1</v>
      </c>
      <c r="P84" t="s">
        <v>82</v>
      </c>
      <c r="Q84" s="4">
        <v>1</v>
      </c>
      <c r="R84" s="4">
        <v>1</v>
      </c>
    </row>
    <row r="85" spans="1:18">
      <c r="A85">
        <v>4</v>
      </c>
      <c r="B85" s="1">
        <v>42117</v>
      </c>
      <c r="C85" s="2">
        <v>83</v>
      </c>
      <c r="D85">
        <v>5</v>
      </c>
      <c r="E85" t="s">
        <v>142</v>
      </c>
      <c r="F85">
        <v>8</v>
      </c>
      <c r="G85" t="s">
        <v>144</v>
      </c>
      <c r="H85" s="4">
        <v>1</v>
      </c>
      <c r="I85" s="4">
        <v>1</v>
      </c>
      <c r="J85" s="4">
        <v>1</v>
      </c>
      <c r="K85" s="4">
        <v>1</v>
      </c>
      <c r="L85" s="4">
        <v>1</v>
      </c>
      <c r="M85" s="4">
        <v>1</v>
      </c>
      <c r="N85" s="4">
        <v>1</v>
      </c>
      <c r="O85" s="4">
        <v>1</v>
      </c>
      <c r="P85" t="s">
        <v>82</v>
      </c>
      <c r="Q85" s="4">
        <v>1</v>
      </c>
      <c r="R85" s="4">
        <v>1</v>
      </c>
    </row>
    <row r="86" spans="1:18">
      <c r="A86">
        <v>4</v>
      </c>
      <c r="B86" s="1">
        <v>42117</v>
      </c>
      <c r="C86" s="2">
        <v>84</v>
      </c>
      <c r="D86">
        <v>5</v>
      </c>
      <c r="E86" t="s">
        <v>142</v>
      </c>
      <c r="F86">
        <v>9</v>
      </c>
      <c r="G86" t="s">
        <v>145</v>
      </c>
      <c r="H86" s="4">
        <v>1</v>
      </c>
      <c r="I86" s="4">
        <v>-1</v>
      </c>
      <c r="J86" s="4">
        <v>-1</v>
      </c>
      <c r="K86" s="4">
        <v>0</v>
      </c>
      <c r="L86" s="4">
        <v>-1</v>
      </c>
      <c r="M86" s="4">
        <v>0</v>
      </c>
      <c r="N86" s="4">
        <v>-1</v>
      </c>
      <c r="O86" s="4">
        <v>-1</v>
      </c>
      <c r="P86" t="s">
        <v>82</v>
      </c>
      <c r="Q86" s="4">
        <v>-1</v>
      </c>
      <c r="R86" s="4">
        <v>-1</v>
      </c>
    </row>
    <row r="87" spans="1:18">
      <c r="A87">
        <v>4</v>
      </c>
      <c r="B87" s="1">
        <v>42117</v>
      </c>
      <c r="C87" s="2">
        <v>85</v>
      </c>
      <c r="D87">
        <v>5</v>
      </c>
      <c r="E87" t="s">
        <v>142</v>
      </c>
      <c r="F87">
        <v>10</v>
      </c>
      <c r="G87" t="s">
        <v>146</v>
      </c>
      <c r="H87" s="4">
        <v>-1</v>
      </c>
      <c r="I87">
        <v>1</v>
      </c>
      <c r="J87" s="4">
        <v>1</v>
      </c>
      <c r="K87" s="4">
        <v>1</v>
      </c>
      <c r="L87" s="4">
        <v>1</v>
      </c>
      <c r="M87" s="4">
        <v>1</v>
      </c>
      <c r="N87" s="4">
        <v>1</v>
      </c>
      <c r="O87" s="4">
        <v>1</v>
      </c>
      <c r="P87" t="s">
        <v>82</v>
      </c>
      <c r="Q87" s="4">
        <v>1</v>
      </c>
      <c r="R87" s="4">
        <v>1</v>
      </c>
    </row>
    <row r="88" spans="1:18">
      <c r="A88">
        <v>4</v>
      </c>
      <c r="B88" s="1">
        <v>42117</v>
      </c>
      <c r="C88" s="2">
        <v>86</v>
      </c>
      <c r="D88">
        <v>6</v>
      </c>
      <c r="E88" t="s">
        <v>121</v>
      </c>
      <c r="F88">
        <v>11</v>
      </c>
      <c r="G88" t="s">
        <v>147</v>
      </c>
      <c r="H88" s="4">
        <v>1</v>
      </c>
      <c r="I88" s="4">
        <v>1</v>
      </c>
      <c r="J88" s="4">
        <v>1</v>
      </c>
      <c r="K88" s="4">
        <v>1</v>
      </c>
      <c r="L88" s="4">
        <v>1</v>
      </c>
      <c r="M88" s="4">
        <v>1</v>
      </c>
      <c r="N88" s="4">
        <v>1</v>
      </c>
      <c r="O88" s="4">
        <v>1</v>
      </c>
      <c r="P88" t="s">
        <v>82</v>
      </c>
      <c r="Q88" s="4">
        <v>1</v>
      </c>
      <c r="R88" s="4">
        <v>1</v>
      </c>
    </row>
    <row r="89" spans="1:18">
      <c r="A89">
        <v>4</v>
      </c>
      <c r="B89" s="1">
        <v>42117</v>
      </c>
      <c r="C89" s="2">
        <v>87</v>
      </c>
      <c r="D89">
        <v>6</v>
      </c>
      <c r="E89" t="s">
        <v>121</v>
      </c>
      <c r="F89">
        <v>12</v>
      </c>
      <c r="G89" t="s">
        <v>148</v>
      </c>
      <c r="H89" s="4">
        <v>1</v>
      </c>
      <c r="I89" s="4">
        <v>1</v>
      </c>
      <c r="J89" s="4">
        <v>1</v>
      </c>
      <c r="K89" s="4">
        <v>1</v>
      </c>
      <c r="L89" s="4">
        <v>1</v>
      </c>
      <c r="M89" s="4">
        <v>1</v>
      </c>
      <c r="N89" s="4">
        <v>1</v>
      </c>
      <c r="O89" s="4">
        <v>1</v>
      </c>
      <c r="P89" t="s">
        <v>82</v>
      </c>
      <c r="Q89" s="4">
        <v>1</v>
      </c>
      <c r="R89" s="4">
        <v>1</v>
      </c>
    </row>
    <row r="90" spans="1:18">
      <c r="A90">
        <v>4</v>
      </c>
      <c r="B90" s="1">
        <v>42117</v>
      </c>
      <c r="C90" s="2">
        <v>88</v>
      </c>
      <c r="D90">
        <v>6</v>
      </c>
      <c r="E90" t="s">
        <v>121</v>
      </c>
      <c r="F90">
        <v>13</v>
      </c>
      <c r="G90" t="s">
        <v>149</v>
      </c>
      <c r="H90" s="4">
        <v>1</v>
      </c>
      <c r="I90" s="4">
        <v>1</v>
      </c>
      <c r="J90" s="4">
        <v>1</v>
      </c>
      <c r="K90" s="4">
        <v>1</v>
      </c>
      <c r="L90" s="4">
        <v>1</v>
      </c>
      <c r="M90" s="4">
        <v>1</v>
      </c>
      <c r="N90" s="4">
        <v>1</v>
      </c>
      <c r="O90" s="4">
        <v>1</v>
      </c>
      <c r="P90" t="s">
        <v>82</v>
      </c>
      <c r="Q90" s="4">
        <v>1</v>
      </c>
      <c r="R90" s="4">
        <v>1</v>
      </c>
    </row>
    <row r="91" spans="1:18">
      <c r="A91">
        <v>4</v>
      </c>
      <c r="B91" s="1">
        <v>42117</v>
      </c>
      <c r="C91" s="2">
        <v>89</v>
      </c>
      <c r="D91">
        <v>6</v>
      </c>
      <c r="E91" t="s">
        <v>121</v>
      </c>
      <c r="F91">
        <v>14</v>
      </c>
      <c r="G91" t="s">
        <v>150</v>
      </c>
      <c r="H91" s="4">
        <v>1</v>
      </c>
      <c r="I91" s="4">
        <v>1</v>
      </c>
      <c r="J91" s="4">
        <v>1</v>
      </c>
      <c r="K91" s="4">
        <v>1</v>
      </c>
      <c r="L91" s="4">
        <v>1</v>
      </c>
      <c r="M91" s="4">
        <v>1</v>
      </c>
      <c r="N91" s="4">
        <v>1</v>
      </c>
      <c r="O91" s="4">
        <v>1</v>
      </c>
      <c r="P91" t="s">
        <v>82</v>
      </c>
      <c r="Q91" s="4">
        <v>1</v>
      </c>
      <c r="R91" s="4">
        <v>1</v>
      </c>
    </row>
    <row r="92" spans="1:18">
      <c r="A92">
        <v>4</v>
      </c>
      <c r="B92" s="1">
        <v>42117</v>
      </c>
      <c r="C92" s="2">
        <v>90</v>
      </c>
      <c r="D92">
        <v>7</v>
      </c>
      <c r="E92" t="s">
        <v>151</v>
      </c>
      <c r="F92">
        <v>15</v>
      </c>
      <c r="G92" t="s">
        <v>152</v>
      </c>
      <c r="H92" s="4">
        <v>1</v>
      </c>
      <c r="I92" s="4">
        <v>1</v>
      </c>
      <c r="J92" s="4">
        <v>1</v>
      </c>
      <c r="K92" s="4">
        <v>1</v>
      </c>
      <c r="L92" s="4">
        <v>1</v>
      </c>
      <c r="M92" s="4">
        <v>1</v>
      </c>
      <c r="N92" s="4">
        <v>0</v>
      </c>
      <c r="O92" s="4">
        <v>1</v>
      </c>
      <c r="P92" t="s">
        <v>82</v>
      </c>
      <c r="Q92" s="4">
        <v>1</v>
      </c>
      <c r="R92" s="4">
        <v>1</v>
      </c>
    </row>
    <row r="93" spans="1:18">
      <c r="A93">
        <v>4</v>
      </c>
      <c r="B93" s="1">
        <v>42117</v>
      </c>
      <c r="C93" s="2">
        <v>91</v>
      </c>
      <c r="D93">
        <v>8</v>
      </c>
      <c r="E93" t="s">
        <v>153</v>
      </c>
      <c r="F93">
        <v>16</v>
      </c>
      <c r="G93" t="s">
        <v>154</v>
      </c>
      <c r="H93" s="4">
        <v>1</v>
      </c>
      <c r="I93" s="4">
        <v>1</v>
      </c>
      <c r="J93" s="4">
        <v>1</v>
      </c>
      <c r="K93" s="4">
        <v>1</v>
      </c>
      <c r="L93" s="4">
        <v>1</v>
      </c>
      <c r="M93" s="4">
        <v>1</v>
      </c>
      <c r="N93" s="4">
        <v>1</v>
      </c>
      <c r="O93" s="4">
        <v>1</v>
      </c>
      <c r="P93" t="s">
        <v>82</v>
      </c>
      <c r="Q93" s="4">
        <v>1</v>
      </c>
      <c r="R93" s="4">
        <v>1</v>
      </c>
    </row>
    <row r="94" spans="1:18">
      <c r="A94">
        <v>4</v>
      </c>
      <c r="B94" s="1">
        <v>42117</v>
      </c>
      <c r="C94" s="2">
        <v>92</v>
      </c>
      <c r="D94">
        <v>8</v>
      </c>
      <c r="E94" t="s">
        <v>153</v>
      </c>
      <c r="F94">
        <v>17</v>
      </c>
      <c r="G94" t="s">
        <v>155</v>
      </c>
      <c r="H94" s="4">
        <v>1</v>
      </c>
      <c r="I94" s="4">
        <v>1</v>
      </c>
      <c r="J94" s="4">
        <v>1</v>
      </c>
      <c r="K94" s="4">
        <v>1</v>
      </c>
      <c r="L94" s="4">
        <v>1</v>
      </c>
      <c r="M94" s="4">
        <v>1</v>
      </c>
      <c r="N94" s="4">
        <v>1</v>
      </c>
      <c r="O94" s="4">
        <v>1</v>
      </c>
      <c r="P94" t="s">
        <v>82</v>
      </c>
      <c r="Q94" s="4">
        <v>1</v>
      </c>
      <c r="R94" s="4">
        <v>1</v>
      </c>
    </row>
    <row r="95" spans="1:18">
      <c r="A95">
        <v>4</v>
      </c>
      <c r="B95" s="1">
        <v>42117</v>
      </c>
      <c r="C95" s="2">
        <v>93</v>
      </c>
      <c r="D95">
        <v>8</v>
      </c>
      <c r="E95" t="s">
        <v>153</v>
      </c>
      <c r="F95">
        <v>18</v>
      </c>
      <c r="G95" t="s">
        <v>156</v>
      </c>
      <c r="H95" s="4">
        <v>1</v>
      </c>
      <c r="I95" s="4">
        <v>1</v>
      </c>
      <c r="J95" s="4">
        <v>1</v>
      </c>
      <c r="K95" s="4">
        <v>1</v>
      </c>
      <c r="L95" s="4">
        <v>1</v>
      </c>
      <c r="M95" s="4">
        <v>1</v>
      </c>
      <c r="N95" s="4">
        <v>1</v>
      </c>
      <c r="O95" s="4">
        <v>1</v>
      </c>
      <c r="P95" t="s">
        <v>82</v>
      </c>
      <c r="Q95" s="4">
        <v>1</v>
      </c>
      <c r="R95" s="4">
        <v>1</v>
      </c>
    </row>
    <row r="96" spans="1:18">
      <c r="A96">
        <v>4</v>
      </c>
      <c r="B96" s="1">
        <v>42117</v>
      </c>
      <c r="C96" s="2">
        <v>94</v>
      </c>
      <c r="D96">
        <v>8</v>
      </c>
      <c r="E96" t="s">
        <v>153</v>
      </c>
      <c r="F96">
        <v>19</v>
      </c>
      <c r="G96" t="s">
        <v>157</v>
      </c>
      <c r="H96" s="4">
        <v>1</v>
      </c>
      <c r="I96" s="4">
        <v>1</v>
      </c>
      <c r="J96" s="4">
        <v>1</v>
      </c>
      <c r="K96" s="4">
        <v>1</v>
      </c>
      <c r="L96" s="4">
        <v>1</v>
      </c>
      <c r="M96" s="4">
        <v>1</v>
      </c>
      <c r="N96" s="4">
        <v>1</v>
      </c>
      <c r="O96" s="4">
        <v>1</v>
      </c>
      <c r="P96" t="s">
        <v>82</v>
      </c>
      <c r="Q96" s="4">
        <v>1</v>
      </c>
      <c r="R96" s="4">
        <v>1</v>
      </c>
    </row>
    <row r="97" spans="1:18">
      <c r="A97">
        <v>4</v>
      </c>
      <c r="B97" s="1">
        <v>42117</v>
      </c>
      <c r="C97" s="2">
        <v>95</v>
      </c>
      <c r="D97">
        <v>8</v>
      </c>
      <c r="E97" t="s">
        <v>153</v>
      </c>
      <c r="F97">
        <v>20</v>
      </c>
      <c r="G97" t="s">
        <v>158</v>
      </c>
      <c r="H97" s="4">
        <v>1</v>
      </c>
      <c r="I97" s="4">
        <v>1</v>
      </c>
      <c r="J97" s="4">
        <v>1</v>
      </c>
      <c r="K97" s="4">
        <v>1</v>
      </c>
      <c r="L97" s="4">
        <v>1</v>
      </c>
      <c r="M97" s="4">
        <v>1</v>
      </c>
      <c r="N97" s="4">
        <v>1</v>
      </c>
      <c r="O97" s="4">
        <v>1</v>
      </c>
      <c r="P97" t="s">
        <v>82</v>
      </c>
      <c r="Q97" s="4">
        <v>1</v>
      </c>
      <c r="R97" s="4">
        <v>1</v>
      </c>
    </row>
    <row r="98" spans="1:18">
      <c r="A98">
        <v>4</v>
      </c>
      <c r="B98" s="1">
        <v>42117</v>
      </c>
      <c r="C98" s="2">
        <v>96</v>
      </c>
      <c r="D98">
        <v>9</v>
      </c>
      <c r="E98" t="s">
        <v>159</v>
      </c>
      <c r="F98">
        <v>21</v>
      </c>
      <c r="G98" t="s">
        <v>160</v>
      </c>
      <c r="H98" s="4">
        <v>1</v>
      </c>
      <c r="I98" s="4">
        <v>1</v>
      </c>
      <c r="J98" s="4">
        <v>1</v>
      </c>
      <c r="K98" s="4">
        <v>1</v>
      </c>
      <c r="L98" s="4">
        <v>1</v>
      </c>
      <c r="M98" s="4">
        <v>1</v>
      </c>
      <c r="N98" s="4">
        <v>1</v>
      </c>
      <c r="O98" s="4">
        <v>1</v>
      </c>
      <c r="P98" t="s">
        <v>82</v>
      </c>
      <c r="Q98" s="4">
        <v>1</v>
      </c>
      <c r="R98" s="4">
        <v>1</v>
      </c>
    </row>
    <row r="99" spans="1:18">
      <c r="A99">
        <v>4</v>
      </c>
      <c r="B99" s="1">
        <v>42117</v>
      </c>
      <c r="C99" s="2">
        <v>97</v>
      </c>
      <c r="D99">
        <v>9</v>
      </c>
      <c r="E99" t="s">
        <v>159</v>
      </c>
      <c r="F99">
        <v>22</v>
      </c>
      <c r="G99" t="s">
        <v>161</v>
      </c>
      <c r="H99" s="4">
        <v>1</v>
      </c>
      <c r="I99" s="4">
        <v>1</v>
      </c>
      <c r="J99" s="4">
        <v>1</v>
      </c>
      <c r="K99" s="4">
        <v>1</v>
      </c>
      <c r="L99" s="4">
        <v>1</v>
      </c>
      <c r="M99" s="4">
        <v>1</v>
      </c>
      <c r="N99" s="4">
        <v>1</v>
      </c>
      <c r="O99" s="4">
        <v>1</v>
      </c>
      <c r="P99" t="s">
        <v>82</v>
      </c>
      <c r="Q99" s="4">
        <v>1</v>
      </c>
      <c r="R99" s="4">
        <v>1</v>
      </c>
    </row>
    <row r="100" spans="1:18">
      <c r="A100">
        <v>4</v>
      </c>
      <c r="B100" s="1">
        <v>42117</v>
      </c>
      <c r="C100" s="2">
        <v>98</v>
      </c>
      <c r="D100">
        <v>9</v>
      </c>
      <c r="E100" t="s">
        <v>159</v>
      </c>
      <c r="F100">
        <v>23</v>
      </c>
      <c r="G100" t="s">
        <v>162</v>
      </c>
      <c r="H100" s="4">
        <v>1</v>
      </c>
      <c r="I100" s="4">
        <v>1</v>
      </c>
      <c r="J100" s="4">
        <v>1</v>
      </c>
      <c r="K100" s="4">
        <v>1</v>
      </c>
      <c r="L100" s="4">
        <v>1</v>
      </c>
      <c r="M100" s="4">
        <v>1</v>
      </c>
      <c r="N100" s="4">
        <v>1</v>
      </c>
      <c r="O100" s="4">
        <v>1</v>
      </c>
      <c r="P100" t="s">
        <v>82</v>
      </c>
      <c r="Q100" s="4">
        <v>1</v>
      </c>
      <c r="R100" s="4">
        <v>1</v>
      </c>
    </row>
    <row r="101" spans="1:18">
      <c r="A101">
        <v>4</v>
      </c>
      <c r="B101" s="1">
        <v>42117</v>
      </c>
      <c r="C101" s="2">
        <v>99</v>
      </c>
      <c r="D101">
        <v>9</v>
      </c>
      <c r="E101" t="s">
        <v>159</v>
      </c>
      <c r="F101">
        <v>24</v>
      </c>
      <c r="G101" t="s">
        <v>163</v>
      </c>
      <c r="H101" s="4">
        <v>1</v>
      </c>
      <c r="I101" s="4">
        <v>1</v>
      </c>
      <c r="J101" s="4">
        <v>1</v>
      </c>
      <c r="K101" s="4">
        <v>1</v>
      </c>
      <c r="L101" s="4">
        <v>1</v>
      </c>
      <c r="M101" s="4">
        <v>1</v>
      </c>
      <c r="N101" s="4">
        <v>1</v>
      </c>
      <c r="O101" s="4">
        <v>1</v>
      </c>
      <c r="P101" t="s">
        <v>82</v>
      </c>
      <c r="Q101" s="4">
        <v>1</v>
      </c>
      <c r="R101" s="4">
        <v>1</v>
      </c>
    </row>
    <row r="102" spans="1:18">
      <c r="A102">
        <v>4</v>
      </c>
      <c r="B102" s="1">
        <v>42117</v>
      </c>
      <c r="C102" s="2">
        <v>100</v>
      </c>
      <c r="D102">
        <v>9</v>
      </c>
      <c r="E102" t="s">
        <v>159</v>
      </c>
      <c r="F102">
        <v>25</v>
      </c>
      <c r="G102" t="s">
        <v>164</v>
      </c>
      <c r="H102" s="4">
        <v>1</v>
      </c>
      <c r="I102" s="4">
        <v>1</v>
      </c>
      <c r="J102" s="4">
        <v>1</v>
      </c>
      <c r="K102" s="4">
        <v>1</v>
      </c>
      <c r="L102" s="4">
        <v>1</v>
      </c>
      <c r="M102" s="4">
        <v>1</v>
      </c>
      <c r="N102" s="4">
        <v>1</v>
      </c>
      <c r="O102" s="4">
        <v>1</v>
      </c>
      <c r="P102" t="s">
        <v>82</v>
      </c>
      <c r="Q102" s="4">
        <v>1</v>
      </c>
      <c r="R102" s="4">
        <v>1</v>
      </c>
    </row>
    <row r="103" spans="1:18">
      <c r="A103">
        <v>4</v>
      </c>
      <c r="B103" s="1">
        <v>42117</v>
      </c>
      <c r="C103" s="2">
        <v>101</v>
      </c>
      <c r="D103">
        <v>10</v>
      </c>
      <c r="E103" t="s">
        <v>132</v>
      </c>
      <c r="F103">
        <v>26</v>
      </c>
      <c r="G103" t="s">
        <v>165</v>
      </c>
      <c r="H103" s="4">
        <v>1</v>
      </c>
      <c r="I103" s="4">
        <v>1</v>
      </c>
      <c r="J103" s="4">
        <v>1</v>
      </c>
      <c r="K103" s="4">
        <v>1</v>
      </c>
      <c r="L103" s="4">
        <v>1</v>
      </c>
      <c r="M103" s="4">
        <v>1</v>
      </c>
      <c r="N103" s="4">
        <v>1</v>
      </c>
      <c r="O103" s="4">
        <v>1</v>
      </c>
      <c r="P103" t="s">
        <v>82</v>
      </c>
      <c r="Q103" s="4">
        <v>1</v>
      </c>
      <c r="R103" s="4">
        <v>1</v>
      </c>
    </row>
    <row r="104" spans="1:18">
      <c r="A104">
        <v>4</v>
      </c>
      <c r="B104" s="1">
        <v>42117</v>
      </c>
      <c r="C104" s="2">
        <v>102</v>
      </c>
      <c r="D104">
        <v>11</v>
      </c>
      <c r="E104" t="s">
        <v>166</v>
      </c>
      <c r="F104">
        <v>27</v>
      </c>
      <c r="G104" s="4" t="s">
        <v>167</v>
      </c>
      <c r="H104" s="4">
        <v>0</v>
      </c>
      <c r="I104" s="4">
        <v>1</v>
      </c>
      <c r="J104" s="4">
        <v>1</v>
      </c>
      <c r="K104" s="4">
        <v>1</v>
      </c>
      <c r="L104" s="4">
        <v>1</v>
      </c>
      <c r="M104" s="4">
        <v>1</v>
      </c>
      <c r="N104" s="4">
        <v>1</v>
      </c>
      <c r="O104" s="4">
        <v>1</v>
      </c>
      <c r="P104" t="s">
        <v>82</v>
      </c>
      <c r="Q104" s="4">
        <v>1</v>
      </c>
      <c r="R104" s="4">
        <v>1</v>
      </c>
    </row>
    <row r="105" spans="1:18">
      <c r="A105">
        <v>5</v>
      </c>
      <c r="B105" s="1">
        <v>42166</v>
      </c>
      <c r="C105" s="2">
        <v>103</v>
      </c>
      <c r="D105" t="s">
        <v>29</v>
      </c>
      <c r="E105" t="s">
        <v>30</v>
      </c>
      <c r="H105" s="4">
        <v>1</v>
      </c>
      <c r="I105" s="4">
        <v>1</v>
      </c>
      <c r="J105" s="4">
        <v>1</v>
      </c>
      <c r="K105" s="4" t="s">
        <v>82</v>
      </c>
      <c r="L105" s="4">
        <v>1</v>
      </c>
      <c r="M105" s="4">
        <v>1</v>
      </c>
      <c r="N105" s="4">
        <v>1</v>
      </c>
      <c r="O105" s="4">
        <v>1</v>
      </c>
      <c r="P105" s="4">
        <v>1</v>
      </c>
      <c r="Q105" s="4">
        <v>1</v>
      </c>
      <c r="R105" s="4">
        <v>1</v>
      </c>
    </row>
    <row r="106" spans="1:18">
      <c r="A106">
        <v>5</v>
      </c>
      <c r="B106" s="1">
        <v>42166</v>
      </c>
      <c r="C106" s="2">
        <v>104</v>
      </c>
      <c r="D106">
        <v>1</v>
      </c>
      <c r="E106" t="s">
        <v>102</v>
      </c>
      <c r="F106">
        <v>1</v>
      </c>
      <c r="G106" t="s">
        <v>168</v>
      </c>
      <c r="H106" s="4">
        <v>1</v>
      </c>
      <c r="I106" s="4">
        <v>1</v>
      </c>
      <c r="J106" s="4">
        <v>1</v>
      </c>
      <c r="K106" t="s">
        <v>82</v>
      </c>
      <c r="L106" s="4">
        <v>1</v>
      </c>
      <c r="M106" s="4">
        <v>1</v>
      </c>
      <c r="N106" s="4">
        <v>1</v>
      </c>
      <c r="O106" s="4">
        <v>1</v>
      </c>
      <c r="P106" s="4">
        <v>1</v>
      </c>
      <c r="Q106" s="4">
        <v>1</v>
      </c>
      <c r="R106" s="4">
        <v>1</v>
      </c>
    </row>
    <row r="107" spans="1:18">
      <c r="A107">
        <v>5</v>
      </c>
      <c r="B107" s="1">
        <v>42166</v>
      </c>
      <c r="C107" s="2">
        <v>105</v>
      </c>
      <c r="D107">
        <v>1</v>
      </c>
      <c r="E107" t="s">
        <v>102</v>
      </c>
      <c r="F107">
        <v>2</v>
      </c>
      <c r="G107" t="s">
        <v>169</v>
      </c>
      <c r="H107" s="4">
        <v>1</v>
      </c>
      <c r="I107" s="4">
        <v>-1</v>
      </c>
      <c r="J107" s="4">
        <v>-1</v>
      </c>
      <c r="K107" t="s">
        <v>82</v>
      </c>
      <c r="L107" s="4">
        <v>-1</v>
      </c>
      <c r="M107" s="4">
        <v>-1</v>
      </c>
      <c r="N107" s="4">
        <v>1</v>
      </c>
      <c r="O107" s="4">
        <v>-1</v>
      </c>
      <c r="P107" s="4">
        <v>-1</v>
      </c>
      <c r="Q107" s="4">
        <v>-1</v>
      </c>
      <c r="R107" s="4">
        <v>-1</v>
      </c>
    </row>
    <row r="108" spans="1:18">
      <c r="A108">
        <v>5</v>
      </c>
      <c r="B108" s="1">
        <v>42166</v>
      </c>
      <c r="C108" s="2">
        <v>106</v>
      </c>
      <c r="D108">
        <v>1</v>
      </c>
      <c r="E108" t="s">
        <v>102</v>
      </c>
      <c r="F108">
        <v>3</v>
      </c>
      <c r="G108" t="s">
        <v>170</v>
      </c>
      <c r="H108" s="4">
        <v>1</v>
      </c>
      <c r="I108" s="4">
        <v>-1</v>
      </c>
      <c r="J108" s="4">
        <v>-1</v>
      </c>
      <c r="K108" t="s">
        <v>82</v>
      </c>
      <c r="L108" s="4">
        <v>-1</v>
      </c>
      <c r="M108" s="4">
        <v>-1</v>
      </c>
      <c r="N108" s="4">
        <v>0</v>
      </c>
      <c r="O108" s="4">
        <v>-1</v>
      </c>
      <c r="P108" s="4">
        <v>-1</v>
      </c>
      <c r="Q108" s="4">
        <v>-1</v>
      </c>
      <c r="R108" s="4">
        <v>-1</v>
      </c>
    </row>
    <row r="109" spans="1:18">
      <c r="A109">
        <v>5</v>
      </c>
      <c r="B109" s="1">
        <v>42166</v>
      </c>
      <c r="C109" s="2">
        <v>107</v>
      </c>
      <c r="D109">
        <v>1</v>
      </c>
      <c r="E109" t="s">
        <v>102</v>
      </c>
      <c r="F109">
        <v>4</v>
      </c>
      <c r="G109" t="s">
        <v>51</v>
      </c>
      <c r="H109" s="4">
        <v>-1</v>
      </c>
      <c r="I109" s="4">
        <v>1</v>
      </c>
      <c r="J109" s="4">
        <v>1</v>
      </c>
      <c r="K109" t="s">
        <v>82</v>
      </c>
      <c r="L109" s="4">
        <v>1</v>
      </c>
      <c r="M109" s="4">
        <v>1</v>
      </c>
      <c r="N109" s="4">
        <v>0</v>
      </c>
      <c r="O109" s="4">
        <v>1</v>
      </c>
      <c r="P109" s="4">
        <v>1</v>
      </c>
      <c r="Q109" s="4">
        <v>1</v>
      </c>
      <c r="R109" s="4">
        <v>1</v>
      </c>
    </row>
    <row r="110" spans="1:18">
      <c r="A110">
        <v>5</v>
      </c>
      <c r="B110" s="1">
        <v>42166</v>
      </c>
      <c r="C110" s="2">
        <v>108</v>
      </c>
      <c r="D110">
        <v>2</v>
      </c>
      <c r="E110" t="s">
        <v>52</v>
      </c>
      <c r="F110">
        <v>5</v>
      </c>
      <c r="G110" s="4" t="s">
        <v>171</v>
      </c>
      <c r="H110" s="4">
        <v>1</v>
      </c>
      <c r="I110" s="4">
        <v>1</v>
      </c>
      <c r="J110" s="4">
        <v>1</v>
      </c>
      <c r="K110" t="s">
        <v>82</v>
      </c>
      <c r="L110" s="4">
        <v>1</v>
      </c>
      <c r="M110" s="4">
        <v>1</v>
      </c>
      <c r="N110" s="4">
        <v>1</v>
      </c>
      <c r="O110" s="4">
        <v>1</v>
      </c>
      <c r="P110" s="4">
        <v>1</v>
      </c>
      <c r="Q110" s="4">
        <v>1</v>
      </c>
      <c r="R110" s="4">
        <v>1</v>
      </c>
    </row>
    <row r="111" spans="1:18">
      <c r="A111">
        <v>5</v>
      </c>
      <c r="B111" s="1">
        <v>42166</v>
      </c>
      <c r="C111" s="2">
        <v>109</v>
      </c>
      <c r="D111">
        <v>2</v>
      </c>
      <c r="E111" t="s">
        <v>52</v>
      </c>
      <c r="F111">
        <v>6</v>
      </c>
      <c r="G111" t="s">
        <v>54</v>
      </c>
      <c r="H111" s="4">
        <v>1</v>
      </c>
      <c r="I111" s="4">
        <v>1</v>
      </c>
      <c r="J111" s="4">
        <v>1</v>
      </c>
      <c r="K111" t="s">
        <v>82</v>
      </c>
      <c r="L111" s="4">
        <v>1</v>
      </c>
      <c r="M111" s="4">
        <v>1</v>
      </c>
      <c r="N111" s="4">
        <v>1</v>
      </c>
      <c r="O111" s="4">
        <v>1</v>
      </c>
      <c r="P111" s="4">
        <v>1</v>
      </c>
      <c r="Q111" s="4">
        <v>1</v>
      </c>
      <c r="R111" s="4">
        <v>1</v>
      </c>
    </row>
    <row r="112" spans="1:18">
      <c r="A112">
        <v>5</v>
      </c>
      <c r="B112" s="1">
        <v>42166</v>
      </c>
      <c r="C112" s="2">
        <v>110</v>
      </c>
      <c r="D112">
        <v>3</v>
      </c>
      <c r="E112" t="s">
        <v>172</v>
      </c>
      <c r="F112">
        <v>7</v>
      </c>
      <c r="G112" s="4" t="s">
        <v>173</v>
      </c>
      <c r="H112" s="4">
        <v>1</v>
      </c>
      <c r="I112" s="4">
        <v>1</v>
      </c>
      <c r="J112" s="4">
        <v>1</v>
      </c>
      <c r="K112" t="s">
        <v>82</v>
      </c>
      <c r="L112" s="4">
        <v>1</v>
      </c>
      <c r="M112" s="4">
        <v>1</v>
      </c>
      <c r="N112" s="4">
        <v>1</v>
      </c>
      <c r="O112" s="4">
        <v>1</v>
      </c>
      <c r="P112" s="4">
        <v>1</v>
      </c>
      <c r="Q112" s="4">
        <v>1</v>
      </c>
      <c r="R112" s="4">
        <v>1</v>
      </c>
    </row>
    <row r="113" spans="1:18">
      <c r="A113">
        <v>5</v>
      </c>
      <c r="B113" s="1">
        <v>42166</v>
      </c>
      <c r="C113" s="2">
        <v>111</v>
      </c>
      <c r="D113">
        <v>4</v>
      </c>
      <c r="E113" t="s">
        <v>174</v>
      </c>
      <c r="F113">
        <v>8</v>
      </c>
      <c r="G113" s="4" t="s">
        <v>175</v>
      </c>
      <c r="H113" s="4">
        <v>1</v>
      </c>
      <c r="I113" s="4">
        <v>1</v>
      </c>
      <c r="J113" s="4">
        <v>1</v>
      </c>
      <c r="K113" t="s">
        <v>82</v>
      </c>
      <c r="L113" s="4">
        <v>1</v>
      </c>
      <c r="M113" s="4">
        <v>1</v>
      </c>
      <c r="N113" s="4">
        <v>1</v>
      </c>
      <c r="O113" s="4">
        <v>1</v>
      </c>
      <c r="P113" s="4">
        <v>1</v>
      </c>
      <c r="Q113" s="4">
        <v>1</v>
      </c>
      <c r="R113" s="4">
        <v>1</v>
      </c>
    </row>
    <row r="114" spans="1:18">
      <c r="A114">
        <v>5</v>
      </c>
      <c r="B114" s="1">
        <v>42166</v>
      </c>
      <c r="C114" s="2">
        <v>112</v>
      </c>
      <c r="D114">
        <v>5</v>
      </c>
      <c r="E114" t="s">
        <v>176</v>
      </c>
      <c r="F114">
        <v>9</v>
      </c>
      <c r="G114" s="4" t="s">
        <v>177</v>
      </c>
      <c r="H114" s="4">
        <v>1</v>
      </c>
      <c r="I114" s="4">
        <v>1</v>
      </c>
      <c r="J114" s="4">
        <v>1</v>
      </c>
      <c r="K114" t="s">
        <v>82</v>
      </c>
      <c r="L114" s="4">
        <v>1</v>
      </c>
      <c r="M114" s="4">
        <v>1</v>
      </c>
      <c r="N114" s="4">
        <v>1</v>
      </c>
      <c r="O114" s="4">
        <v>1</v>
      </c>
      <c r="P114" s="4">
        <v>1</v>
      </c>
      <c r="Q114" s="4">
        <v>1</v>
      </c>
      <c r="R114" s="4">
        <v>1</v>
      </c>
    </row>
    <row r="115" spans="1:18">
      <c r="A115">
        <v>5</v>
      </c>
      <c r="B115" s="1">
        <v>42166</v>
      </c>
      <c r="C115" s="2">
        <v>113</v>
      </c>
      <c r="D115">
        <v>6</v>
      </c>
      <c r="E115" t="s">
        <v>178</v>
      </c>
      <c r="F115">
        <v>10</v>
      </c>
      <c r="G115" s="4" t="s">
        <v>179</v>
      </c>
      <c r="H115" s="4">
        <v>1</v>
      </c>
      <c r="I115" s="4">
        <v>1</v>
      </c>
      <c r="J115" s="4">
        <v>1</v>
      </c>
      <c r="K115" t="s">
        <v>82</v>
      </c>
      <c r="L115" s="4">
        <v>1</v>
      </c>
      <c r="M115" s="4">
        <v>1</v>
      </c>
      <c r="N115" s="4">
        <v>1</v>
      </c>
      <c r="O115" s="4">
        <v>1</v>
      </c>
      <c r="P115" s="4">
        <v>1</v>
      </c>
      <c r="Q115" s="4">
        <v>1</v>
      </c>
      <c r="R115" s="4">
        <v>1</v>
      </c>
    </row>
    <row r="116" spans="1:18">
      <c r="A116">
        <v>5</v>
      </c>
      <c r="B116" s="1">
        <v>42166</v>
      </c>
      <c r="C116" s="2">
        <v>114</v>
      </c>
      <c r="D116">
        <v>6</v>
      </c>
      <c r="E116" t="s">
        <v>178</v>
      </c>
      <c r="F116">
        <v>11</v>
      </c>
      <c r="G116" s="4" t="s">
        <v>180</v>
      </c>
      <c r="H116" s="4">
        <v>1</v>
      </c>
      <c r="I116" s="4">
        <v>1</v>
      </c>
      <c r="J116" s="4">
        <v>1</v>
      </c>
      <c r="K116" t="s">
        <v>82</v>
      </c>
      <c r="L116" s="4">
        <v>1</v>
      </c>
      <c r="M116" s="4">
        <v>1</v>
      </c>
      <c r="N116" s="4">
        <v>1</v>
      </c>
      <c r="O116" s="4">
        <v>1</v>
      </c>
      <c r="P116" s="4">
        <v>1</v>
      </c>
      <c r="Q116" s="4">
        <v>1</v>
      </c>
      <c r="R116" s="4">
        <v>1</v>
      </c>
    </row>
    <row r="117" spans="1:18">
      <c r="A117">
        <v>5</v>
      </c>
      <c r="B117" s="1">
        <v>42166</v>
      </c>
      <c r="C117" s="2">
        <v>115</v>
      </c>
      <c r="D117">
        <v>6</v>
      </c>
      <c r="E117" t="s">
        <v>178</v>
      </c>
      <c r="F117">
        <v>12</v>
      </c>
      <c r="G117" s="4" t="s">
        <v>181</v>
      </c>
      <c r="H117" s="4">
        <v>1</v>
      </c>
      <c r="I117" s="4">
        <v>1</v>
      </c>
      <c r="J117" s="4">
        <v>1</v>
      </c>
      <c r="K117" t="s">
        <v>82</v>
      </c>
      <c r="L117" s="4">
        <v>1</v>
      </c>
      <c r="M117" s="4">
        <v>1</v>
      </c>
      <c r="N117" s="4">
        <v>1</v>
      </c>
      <c r="O117" s="4">
        <v>1</v>
      </c>
      <c r="P117" s="4">
        <v>1</v>
      </c>
      <c r="Q117" s="4">
        <v>1</v>
      </c>
      <c r="R117" s="4">
        <v>1</v>
      </c>
    </row>
    <row r="118" spans="1:18">
      <c r="A118">
        <v>5</v>
      </c>
      <c r="B118" s="1">
        <v>42166</v>
      </c>
      <c r="C118" s="2">
        <v>116</v>
      </c>
      <c r="D118">
        <v>7</v>
      </c>
      <c r="E118" t="s">
        <v>182</v>
      </c>
      <c r="F118">
        <v>13</v>
      </c>
      <c r="G118" s="4" t="s">
        <v>183</v>
      </c>
      <c r="H118" s="4">
        <v>1</v>
      </c>
      <c r="I118" s="4">
        <v>1</v>
      </c>
      <c r="J118" s="4">
        <v>1</v>
      </c>
      <c r="K118" t="s">
        <v>82</v>
      </c>
      <c r="L118" s="4">
        <v>1</v>
      </c>
      <c r="M118" s="4">
        <v>1</v>
      </c>
      <c r="N118" s="4">
        <v>1</v>
      </c>
      <c r="O118" s="4">
        <v>1</v>
      </c>
      <c r="P118" s="4">
        <v>1</v>
      </c>
      <c r="Q118" s="4">
        <v>1</v>
      </c>
      <c r="R118" s="4">
        <v>1</v>
      </c>
    </row>
    <row r="119" spans="1:18">
      <c r="A119">
        <v>5</v>
      </c>
      <c r="B119" s="1">
        <v>42166</v>
      </c>
      <c r="C119" s="2">
        <v>117</v>
      </c>
      <c r="D119">
        <v>8</v>
      </c>
      <c r="E119" t="s">
        <v>121</v>
      </c>
      <c r="F119">
        <v>14</v>
      </c>
      <c r="G119" s="4" t="s">
        <v>184</v>
      </c>
      <c r="H119" s="4">
        <v>1</v>
      </c>
      <c r="I119" s="4">
        <v>1</v>
      </c>
      <c r="J119" s="4">
        <v>1</v>
      </c>
      <c r="K119" t="s">
        <v>82</v>
      </c>
      <c r="L119" s="4">
        <v>1</v>
      </c>
      <c r="M119" s="4">
        <v>1</v>
      </c>
      <c r="N119" s="4">
        <v>1</v>
      </c>
      <c r="O119" s="4">
        <v>1</v>
      </c>
      <c r="P119" s="4">
        <v>1</v>
      </c>
      <c r="Q119" s="4">
        <v>1</v>
      </c>
      <c r="R119" s="4">
        <v>1</v>
      </c>
    </row>
    <row r="120" spans="1:18">
      <c r="A120">
        <v>5</v>
      </c>
      <c r="B120" s="1">
        <v>42166</v>
      </c>
      <c r="C120" s="2">
        <v>118</v>
      </c>
      <c r="D120">
        <v>8</v>
      </c>
      <c r="E120" t="s">
        <v>121</v>
      </c>
      <c r="F120">
        <v>15</v>
      </c>
      <c r="G120" s="4" t="s">
        <v>185</v>
      </c>
      <c r="H120" s="4">
        <v>1</v>
      </c>
      <c r="I120" s="4">
        <v>1</v>
      </c>
      <c r="J120" s="4">
        <v>1</v>
      </c>
      <c r="K120" t="s">
        <v>82</v>
      </c>
      <c r="L120" s="4">
        <v>1</v>
      </c>
      <c r="M120" s="4">
        <v>1</v>
      </c>
      <c r="N120" s="4">
        <v>1</v>
      </c>
      <c r="O120" s="4">
        <v>1</v>
      </c>
      <c r="P120" s="4">
        <v>1</v>
      </c>
      <c r="Q120" s="4">
        <v>1</v>
      </c>
      <c r="R120" s="4">
        <v>1</v>
      </c>
    </row>
    <row r="121" spans="1:18">
      <c r="A121">
        <v>5</v>
      </c>
      <c r="B121" s="1">
        <v>42166</v>
      </c>
      <c r="C121" s="2">
        <v>119</v>
      </c>
      <c r="D121">
        <v>9</v>
      </c>
      <c r="E121" t="s">
        <v>186</v>
      </c>
      <c r="F121">
        <v>16</v>
      </c>
      <c r="G121" t="s">
        <v>187</v>
      </c>
      <c r="H121" s="4">
        <v>1</v>
      </c>
      <c r="I121" s="4">
        <v>-1</v>
      </c>
      <c r="J121" s="4">
        <v>-1</v>
      </c>
      <c r="K121" t="s">
        <v>82</v>
      </c>
      <c r="L121" s="4">
        <v>0</v>
      </c>
      <c r="M121" s="4">
        <v>-1</v>
      </c>
      <c r="N121" s="4">
        <v>0</v>
      </c>
      <c r="O121" s="4">
        <v>-1</v>
      </c>
      <c r="P121" s="4">
        <v>-1</v>
      </c>
      <c r="Q121" s="4">
        <v>-1</v>
      </c>
      <c r="R121" s="4">
        <v>-1</v>
      </c>
    </row>
    <row r="122" spans="1:18">
      <c r="A122">
        <v>5</v>
      </c>
      <c r="B122" s="1">
        <v>42166</v>
      </c>
      <c r="C122" s="2">
        <v>120</v>
      </c>
      <c r="D122">
        <v>9</v>
      </c>
      <c r="E122" t="s">
        <v>186</v>
      </c>
      <c r="F122">
        <v>17</v>
      </c>
      <c r="G122" t="s">
        <v>188</v>
      </c>
      <c r="H122" s="4">
        <v>-1</v>
      </c>
      <c r="I122" s="4">
        <v>1</v>
      </c>
      <c r="J122" s="4">
        <v>1</v>
      </c>
      <c r="K122" t="s">
        <v>82</v>
      </c>
      <c r="L122" s="4">
        <v>-1</v>
      </c>
      <c r="M122" s="4">
        <v>1</v>
      </c>
      <c r="N122" s="4">
        <v>-1</v>
      </c>
      <c r="O122" s="4">
        <v>1</v>
      </c>
      <c r="P122" s="4">
        <v>1</v>
      </c>
      <c r="Q122" s="4">
        <v>1</v>
      </c>
      <c r="R122" s="4">
        <v>1</v>
      </c>
    </row>
    <row r="123" spans="1:18">
      <c r="A123">
        <v>5</v>
      </c>
      <c r="B123" s="1">
        <v>42166</v>
      </c>
      <c r="C123" s="2">
        <v>121</v>
      </c>
      <c r="D123">
        <v>10</v>
      </c>
      <c r="E123" t="s">
        <v>159</v>
      </c>
      <c r="F123">
        <v>18</v>
      </c>
      <c r="G123" t="s">
        <v>189</v>
      </c>
      <c r="H123" s="4">
        <v>1</v>
      </c>
      <c r="I123" s="4">
        <v>-1</v>
      </c>
      <c r="J123" s="4">
        <v>-1</v>
      </c>
      <c r="K123" t="s">
        <v>82</v>
      </c>
      <c r="L123" s="4">
        <v>-1</v>
      </c>
      <c r="M123" s="4">
        <v>-1</v>
      </c>
      <c r="N123" s="4">
        <v>-1</v>
      </c>
      <c r="O123" s="4">
        <v>-1</v>
      </c>
      <c r="P123" s="4">
        <v>-1</v>
      </c>
      <c r="Q123" s="4">
        <v>-1</v>
      </c>
      <c r="R123" s="4">
        <v>-1</v>
      </c>
    </row>
    <row r="124" spans="1:18">
      <c r="A124">
        <v>5</v>
      </c>
      <c r="B124" s="1">
        <v>42166</v>
      </c>
      <c r="C124" s="2">
        <v>122</v>
      </c>
      <c r="D124">
        <v>10</v>
      </c>
      <c r="E124" t="s">
        <v>159</v>
      </c>
      <c r="F124">
        <v>19</v>
      </c>
      <c r="G124" t="s">
        <v>190</v>
      </c>
      <c r="H124" s="4">
        <v>1</v>
      </c>
      <c r="I124" s="4">
        <v>1</v>
      </c>
      <c r="J124" s="4">
        <v>1</v>
      </c>
      <c r="K124" t="s">
        <v>82</v>
      </c>
      <c r="L124" s="4">
        <v>1</v>
      </c>
      <c r="M124" s="4">
        <v>1</v>
      </c>
      <c r="N124" s="4">
        <v>1</v>
      </c>
      <c r="O124" s="4">
        <v>1</v>
      </c>
      <c r="P124" s="4">
        <v>1</v>
      </c>
      <c r="Q124" s="4">
        <v>1</v>
      </c>
      <c r="R124" s="4">
        <v>1</v>
      </c>
    </row>
    <row r="125" spans="1:18">
      <c r="A125">
        <v>5</v>
      </c>
      <c r="B125" s="1">
        <v>42166</v>
      </c>
      <c r="C125" s="2">
        <v>123</v>
      </c>
      <c r="D125">
        <v>10</v>
      </c>
      <c r="E125" t="s">
        <v>159</v>
      </c>
      <c r="F125">
        <v>20</v>
      </c>
      <c r="G125" s="4" t="s">
        <v>191</v>
      </c>
      <c r="H125" s="4">
        <v>0</v>
      </c>
      <c r="I125" s="4">
        <v>1</v>
      </c>
      <c r="J125" s="4">
        <v>1</v>
      </c>
      <c r="K125" t="s">
        <v>82</v>
      </c>
      <c r="L125" s="4">
        <v>1</v>
      </c>
      <c r="M125" s="4">
        <v>1</v>
      </c>
      <c r="N125" s="4">
        <v>1</v>
      </c>
      <c r="O125" s="4">
        <v>1</v>
      </c>
      <c r="P125" s="4">
        <v>1</v>
      </c>
      <c r="Q125" s="4">
        <v>1</v>
      </c>
      <c r="R125" s="4">
        <v>1</v>
      </c>
    </row>
    <row r="126" spans="1:18">
      <c r="A126">
        <v>5</v>
      </c>
      <c r="B126" s="1">
        <v>42166</v>
      </c>
      <c r="C126" s="2">
        <v>124</v>
      </c>
      <c r="D126">
        <v>10</v>
      </c>
      <c r="E126" t="s">
        <v>159</v>
      </c>
      <c r="F126">
        <v>21</v>
      </c>
      <c r="G126" t="s">
        <v>192</v>
      </c>
      <c r="H126" s="4">
        <v>0</v>
      </c>
      <c r="I126" s="4">
        <v>1</v>
      </c>
      <c r="J126" s="4">
        <v>1</v>
      </c>
      <c r="K126" t="s">
        <v>82</v>
      </c>
      <c r="L126" s="4">
        <v>1</v>
      </c>
      <c r="M126" s="4">
        <v>1</v>
      </c>
      <c r="N126" s="4">
        <v>1</v>
      </c>
      <c r="O126" s="4">
        <v>1</v>
      </c>
      <c r="P126" s="4">
        <v>1</v>
      </c>
      <c r="Q126" s="4">
        <v>1</v>
      </c>
      <c r="R126" s="4">
        <v>1</v>
      </c>
    </row>
    <row r="127" spans="1:18">
      <c r="A127">
        <v>5</v>
      </c>
      <c r="B127" s="1">
        <v>42166</v>
      </c>
      <c r="C127" s="2">
        <v>125</v>
      </c>
      <c r="D127">
        <v>10</v>
      </c>
      <c r="E127" t="s">
        <v>159</v>
      </c>
      <c r="F127">
        <v>22</v>
      </c>
      <c r="G127" t="s">
        <v>193</v>
      </c>
      <c r="H127" s="4">
        <v>0</v>
      </c>
      <c r="I127" s="4">
        <v>1</v>
      </c>
      <c r="J127" s="4">
        <v>1</v>
      </c>
      <c r="K127" t="s">
        <v>82</v>
      </c>
      <c r="L127" s="4">
        <v>1</v>
      </c>
      <c r="M127" s="4">
        <v>1</v>
      </c>
      <c r="N127" s="4">
        <v>1</v>
      </c>
      <c r="O127" s="4">
        <v>1</v>
      </c>
      <c r="P127" s="4">
        <v>1</v>
      </c>
      <c r="Q127" s="4">
        <v>1</v>
      </c>
      <c r="R127" s="4">
        <v>1</v>
      </c>
    </row>
    <row r="128" spans="1:18">
      <c r="A128">
        <v>5</v>
      </c>
      <c r="B128" s="1">
        <v>42166</v>
      </c>
      <c r="C128" s="2">
        <v>126</v>
      </c>
      <c r="D128">
        <v>10</v>
      </c>
      <c r="E128" t="s">
        <v>159</v>
      </c>
      <c r="F128">
        <v>23</v>
      </c>
      <c r="G128" t="s">
        <v>194</v>
      </c>
      <c r="H128" s="4">
        <v>1</v>
      </c>
      <c r="I128" s="4">
        <v>1</v>
      </c>
      <c r="J128" s="4">
        <v>1</v>
      </c>
      <c r="K128" t="s">
        <v>82</v>
      </c>
      <c r="L128" s="4">
        <v>1</v>
      </c>
      <c r="M128" s="4">
        <v>1</v>
      </c>
      <c r="N128" s="4">
        <v>1</v>
      </c>
      <c r="O128" s="4">
        <v>1</v>
      </c>
      <c r="P128" s="4">
        <v>1</v>
      </c>
      <c r="Q128" s="4">
        <v>1</v>
      </c>
      <c r="R128" s="4">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Pracovné hárky</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M.B.Andrej</cp:lastModifiedBy>
  <dcterms:created xsi:type="dcterms:W3CDTF">2015-04-13T15:41:28Z</dcterms:created>
  <dcterms:modified xsi:type="dcterms:W3CDTF">2016-02-04T11:33:33Z</dcterms:modified>
</cp:coreProperties>
</file>