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jonny\source\ProjektJA\cppGaussianBlur\"/>
    </mc:Choice>
  </mc:AlternateContent>
  <xr:revisionPtr revIDLastSave="0" documentId="13_ncr:1_{23C980D3-8360-47AE-8687-D19A003B575A}" xr6:coauthVersionLast="47" xr6:coauthVersionMax="47" xr10:uidLastSave="{00000000-0000-0000-0000-000000000000}"/>
  <bookViews>
    <workbookView xWindow="-3480" yWindow="-300" windowWidth="21600" windowHeight="1138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7" i="1" l="1"/>
  <c r="R57" i="1"/>
  <c r="W46" i="1"/>
  <c r="V46" i="1"/>
  <c r="W41" i="1"/>
  <c r="V41" i="1"/>
  <c r="W36" i="1"/>
  <c r="V36" i="1"/>
  <c r="W31" i="1"/>
  <c r="V31" i="1"/>
  <c r="W26" i="1"/>
  <c r="V26" i="1"/>
  <c r="W21" i="1"/>
  <c r="V21" i="1"/>
  <c r="W16" i="1"/>
  <c r="V16" i="1"/>
  <c r="S46" i="1"/>
  <c r="R46" i="1"/>
  <c r="S41" i="1"/>
  <c r="R41" i="1"/>
  <c r="S36" i="1"/>
  <c r="R36" i="1"/>
  <c r="S31" i="1"/>
  <c r="R31" i="1"/>
  <c r="S26" i="1"/>
  <c r="R26" i="1"/>
  <c r="S21" i="1"/>
  <c r="R21" i="1"/>
  <c r="S16" i="1"/>
  <c r="R16" i="1"/>
  <c r="O46" i="1"/>
  <c r="N46" i="1"/>
  <c r="O41" i="1"/>
  <c r="N41" i="1"/>
  <c r="O36" i="1"/>
  <c r="N36" i="1"/>
  <c r="O31" i="1"/>
  <c r="N31" i="1"/>
  <c r="O26" i="1"/>
  <c r="N26" i="1"/>
  <c r="O21" i="1"/>
  <c r="N21" i="1"/>
  <c r="O16" i="1"/>
  <c r="N16" i="1"/>
  <c r="K46" i="1"/>
  <c r="J46" i="1"/>
  <c r="K41" i="1"/>
  <c r="J41" i="1"/>
  <c r="K36" i="1"/>
  <c r="J36" i="1"/>
  <c r="K31" i="1"/>
  <c r="J31" i="1"/>
  <c r="K26" i="1"/>
  <c r="J26" i="1"/>
  <c r="K21" i="1"/>
  <c r="J21" i="1"/>
  <c r="K16" i="1"/>
  <c r="J16" i="1"/>
  <c r="G46" i="1"/>
  <c r="F46" i="1"/>
  <c r="G41" i="1"/>
  <c r="F41" i="1"/>
  <c r="G36" i="1"/>
  <c r="F36" i="1"/>
  <c r="G31" i="1"/>
  <c r="F31" i="1"/>
  <c r="G26" i="1"/>
  <c r="F26" i="1"/>
  <c r="G21" i="1"/>
  <c r="F21" i="1"/>
  <c r="G16" i="1"/>
  <c r="F16" i="1"/>
  <c r="B23" i="1"/>
  <c r="C65" i="1"/>
  <c r="B65" i="1"/>
  <c r="C58" i="1"/>
  <c r="B58" i="1"/>
  <c r="C51" i="1"/>
  <c r="B51" i="1"/>
  <c r="C44" i="1"/>
  <c r="B44" i="1"/>
  <c r="C37" i="1"/>
  <c r="B37" i="1"/>
  <c r="C30" i="1"/>
  <c r="B30" i="1"/>
  <c r="C23" i="1"/>
</calcChain>
</file>

<file path=xl/sharedStrings.xml><?xml version="1.0" encoding="utf-8"?>
<sst xmlns="http://schemas.openxmlformats.org/spreadsheetml/2006/main" count="12" uniqueCount="9">
  <si>
    <t>CPP</t>
  </si>
  <si>
    <t>ASM</t>
  </si>
  <si>
    <t>256x256</t>
  </si>
  <si>
    <t>Wątki</t>
  </si>
  <si>
    <t>640x426</t>
  </si>
  <si>
    <t>1280x1024</t>
  </si>
  <si>
    <t>1920x1080</t>
  </si>
  <si>
    <t>3840x2160</t>
  </si>
  <si>
    <t>7680x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</si>
</sst>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5"/>
  <sheetViews>
    <sheetView tabSelected="1" topLeftCell="F28" workbookViewId="0">
      <selection activeCell="Q53" sqref="Q53"/>
    </sheetView>
  </sheetViews>
  <sheetFormatPr defaultRowHeight="15" x14ac:dyDescent="0.25"/>
  <cols>
    <col min="1" max="1" width="18.85546875" customWidth="1"/>
    <col min="2" max="3" width="18.140625" customWidth="1"/>
    <col min="4" max="8" width="9.140625" customWidth="1"/>
  </cols>
  <sheetData>
    <row r="1" spans="1:23" x14ac:dyDescent="0.25">
      <c r="A1" s="1" t="s">
        <v>2</v>
      </c>
      <c r="B1" s="1"/>
      <c r="C1" s="1"/>
      <c r="E1" s="1" t="s">
        <v>4</v>
      </c>
      <c r="F1" s="1"/>
      <c r="G1" s="1"/>
    </row>
    <row r="2" spans="1:23" x14ac:dyDescent="0.25">
      <c r="A2" t="s">
        <v>3</v>
      </c>
      <c r="B2" t="s">
        <v>0</v>
      </c>
      <c r="C2" t="s">
        <v>1</v>
      </c>
      <c r="E2" t="s">
        <v>3</v>
      </c>
      <c r="F2" t="s">
        <v>0</v>
      </c>
      <c r="G2" t="s">
        <v>1</v>
      </c>
    </row>
    <row r="3" spans="1:23" x14ac:dyDescent="0.25">
      <c r="A3">
        <v>1</v>
      </c>
    </row>
    <row r="4" spans="1:23" x14ac:dyDescent="0.25">
      <c r="A4">
        <v>2</v>
      </c>
    </row>
    <row r="5" spans="1:23" x14ac:dyDescent="0.25">
      <c r="A5">
        <v>4</v>
      </c>
    </row>
    <row r="6" spans="1:23" x14ac:dyDescent="0.25">
      <c r="A6">
        <v>8</v>
      </c>
    </row>
    <row r="7" spans="1:23" x14ac:dyDescent="0.25">
      <c r="A7">
        <v>16</v>
      </c>
    </row>
    <row r="8" spans="1:23" x14ac:dyDescent="0.25">
      <c r="A8">
        <v>32</v>
      </c>
    </row>
    <row r="9" spans="1:23" x14ac:dyDescent="0.25">
      <c r="A9">
        <v>64</v>
      </c>
    </row>
    <row r="12" spans="1:23" x14ac:dyDescent="0.25">
      <c r="J12" s="1" t="s">
        <v>5</v>
      </c>
      <c r="K12" s="1"/>
      <c r="N12" s="1" t="s">
        <v>6</v>
      </c>
      <c r="O12" s="1"/>
      <c r="R12" s="1" t="s">
        <v>7</v>
      </c>
      <c r="S12" s="1"/>
      <c r="V12" s="1" t="s">
        <v>8</v>
      </c>
      <c r="W12" s="1"/>
    </row>
    <row r="13" spans="1:23" x14ac:dyDescent="0.25">
      <c r="A13">
        <v>1</v>
      </c>
      <c r="B13">
        <v>4.9718000000000002E-3</v>
      </c>
      <c r="C13">
        <v>1.4182800000000001E-2</v>
      </c>
      <c r="E13">
        <v>1</v>
      </c>
      <c r="F13">
        <v>1.0285799999999999E-2</v>
      </c>
      <c r="G13">
        <v>4.5252300000000002E-2</v>
      </c>
      <c r="I13">
        <v>1</v>
      </c>
      <c r="J13">
        <v>3.9657100000000001E-2</v>
      </c>
      <c r="K13">
        <v>0.19906799999999999</v>
      </c>
      <c r="M13">
        <v>1</v>
      </c>
      <c r="N13">
        <v>5.9521400000000002E-2</v>
      </c>
      <c r="O13">
        <v>0.29815999999999998</v>
      </c>
      <c r="Q13">
        <v>1</v>
      </c>
      <c r="R13">
        <v>0.243812</v>
      </c>
      <c r="S13">
        <v>1.16299</v>
      </c>
      <c r="U13">
        <v>1</v>
      </c>
      <c r="V13">
        <v>0.96755400000000003</v>
      </c>
      <c r="W13">
        <v>4.57904</v>
      </c>
    </row>
    <row r="14" spans="1:23" x14ac:dyDescent="0.25">
      <c r="B14">
        <v>5.4701000000000003E-3</v>
      </c>
      <c r="C14">
        <v>1.3548899999999999E-2</v>
      </c>
      <c r="F14">
        <v>1.4494999999999999E-2</v>
      </c>
      <c r="G14">
        <v>4.5572300000000003E-2</v>
      </c>
      <c r="J14">
        <v>6.0935099999999999E-2</v>
      </c>
      <c r="K14">
        <v>0.24864600000000001</v>
      </c>
      <c r="N14">
        <v>7.2207999999999994E-2</v>
      </c>
      <c r="O14">
        <v>0.35874699999999998</v>
      </c>
      <c r="R14">
        <v>0.255635</v>
      </c>
      <c r="S14">
        <v>1.14276</v>
      </c>
      <c r="V14">
        <v>0.95805399999999996</v>
      </c>
      <c r="W14">
        <v>4.6723400000000002</v>
      </c>
    </row>
    <row r="15" spans="1:23" x14ac:dyDescent="0.25">
      <c r="B15">
        <v>4.1127000000000004E-3</v>
      </c>
      <c r="C15">
        <v>1.6019100000000001E-2</v>
      </c>
      <c r="F15">
        <v>1.3757800000000001E-2</v>
      </c>
      <c r="G15">
        <v>4.5914999999999997E-2</v>
      </c>
      <c r="J15">
        <v>3.75406E-2</v>
      </c>
      <c r="K15">
        <v>0.247282</v>
      </c>
      <c r="N15">
        <v>7.6062699999999997E-2</v>
      </c>
      <c r="O15">
        <v>0.297873</v>
      </c>
      <c r="R15">
        <v>0.23183699999999999</v>
      </c>
      <c r="S15">
        <v>1.1861200000000001</v>
      </c>
      <c r="V15">
        <v>0.92470699999999995</v>
      </c>
      <c r="W15">
        <v>4.6297100000000002</v>
      </c>
    </row>
    <row r="16" spans="1:23" x14ac:dyDescent="0.25">
      <c r="B16">
        <v>8.0651999999999998E-3</v>
      </c>
      <c r="C16">
        <v>1.3477899999999999E-2</v>
      </c>
      <c r="F16">
        <f>AVERAGE(F13:F15)</f>
        <v>1.28462E-2</v>
      </c>
      <c r="G16">
        <f>AVERAGE(G13:G15)</f>
        <v>4.557986666666667E-2</v>
      </c>
      <c r="J16">
        <f>AVERAGE(J13:J15)</f>
        <v>4.6044266666666667E-2</v>
      </c>
      <c r="K16">
        <f>AVERAGE(K13:K15)</f>
        <v>0.23166533333333331</v>
      </c>
      <c r="N16">
        <f>AVERAGE(N13:N15)</f>
        <v>6.9264033333333322E-2</v>
      </c>
      <c r="O16">
        <f>AVERAGE(O13:O15)</f>
        <v>0.31825999999999999</v>
      </c>
      <c r="R16">
        <f>AVERAGE(R13:R15)</f>
        <v>0.2437613333333333</v>
      </c>
      <c r="S16">
        <f>AVERAGE(S13:S15)</f>
        <v>1.1639566666666665</v>
      </c>
      <c r="V16">
        <f>AVERAGE(V13:V15)</f>
        <v>0.95010500000000009</v>
      </c>
      <c r="W16">
        <f>AVERAGE(W13:W15)</f>
        <v>4.6270300000000004</v>
      </c>
    </row>
    <row r="17" spans="1:23" x14ac:dyDescent="0.25">
      <c r="B17">
        <v>4.2395000000000002E-3</v>
      </c>
      <c r="C17">
        <v>1.5594800000000001E-2</v>
      </c>
    </row>
    <row r="18" spans="1:23" x14ac:dyDescent="0.25">
      <c r="B18">
        <v>6.2887999999999998E-3</v>
      </c>
      <c r="C18">
        <v>1.67847E-2</v>
      </c>
      <c r="E18">
        <v>2</v>
      </c>
      <c r="F18">
        <v>1.12745E-2</v>
      </c>
      <c r="G18">
        <v>3.0049300000000001E-2</v>
      </c>
      <c r="I18">
        <v>2</v>
      </c>
      <c r="J18">
        <v>2.4737700000000001E-2</v>
      </c>
      <c r="K18">
        <v>0.112334</v>
      </c>
      <c r="M18">
        <v>2</v>
      </c>
      <c r="N18">
        <v>4.1336900000000003E-2</v>
      </c>
      <c r="O18">
        <v>0.19020599999999999</v>
      </c>
      <c r="Q18">
        <v>2</v>
      </c>
      <c r="R18">
        <v>0.153194</v>
      </c>
      <c r="S18">
        <v>0.65072399999999997</v>
      </c>
      <c r="U18">
        <v>2</v>
      </c>
      <c r="V18">
        <v>0.55004900000000001</v>
      </c>
      <c r="W18">
        <v>2.54325</v>
      </c>
    </row>
    <row r="19" spans="1:23" x14ac:dyDescent="0.25">
      <c r="B19">
        <v>4.2050000000000004E-3</v>
      </c>
      <c r="C19">
        <v>1.5998399999999999E-2</v>
      </c>
      <c r="F19">
        <v>9.8285999999999998E-3</v>
      </c>
      <c r="G19">
        <v>2.8845699999999998E-2</v>
      </c>
      <c r="J19">
        <v>3.4395500000000002E-2</v>
      </c>
      <c r="K19">
        <v>0.10822900000000001</v>
      </c>
      <c r="N19">
        <v>4.45399E-2</v>
      </c>
      <c r="O19">
        <v>0.17977099999999999</v>
      </c>
      <c r="R19">
        <v>0.131132</v>
      </c>
      <c r="S19">
        <v>0.68034799999999995</v>
      </c>
      <c r="V19">
        <v>0.48396699999999998</v>
      </c>
      <c r="W19">
        <v>2.8056399999999999</v>
      </c>
    </row>
    <row r="20" spans="1:23" x14ac:dyDescent="0.25">
      <c r="B20">
        <v>5.9218999999999999E-3</v>
      </c>
      <c r="C20">
        <v>1.33084E-2</v>
      </c>
      <c r="F20">
        <v>1.0080199999999999E-2</v>
      </c>
      <c r="G20">
        <v>2.8592300000000001E-2</v>
      </c>
      <c r="J20">
        <v>3.3249399999999998E-2</v>
      </c>
      <c r="K20">
        <v>0.109655</v>
      </c>
      <c r="N20">
        <v>4.7179800000000001E-2</v>
      </c>
      <c r="O20">
        <v>0.17093800000000001</v>
      </c>
      <c r="R20">
        <v>0.13583400000000001</v>
      </c>
      <c r="S20">
        <v>0.65175799999999995</v>
      </c>
      <c r="V20">
        <v>0.57246399999999997</v>
      </c>
      <c r="W20">
        <v>2.6390400000000001</v>
      </c>
    </row>
    <row r="21" spans="1:23" x14ac:dyDescent="0.25">
      <c r="B21">
        <v>4.5900999999999997E-3</v>
      </c>
      <c r="C21">
        <v>1.5208299999999999E-2</v>
      </c>
      <c r="F21">
        <f>AVERAGE(F18:F20)</f>
        <v>1.0394433333333333E-2</v>
      </c>
      <c r="G21">
        <f>AVERAGE(G18:G20)</f>
        <v>2.9162433333333335E-2</v>
      </c>
      <c r="J21">
        <f>AVERAGE(J18:J20)</f>
        <v>3.0794200000000004E-2</v>
      </c>
      <c r="K21">
        <f>AVERAGE(K18:K20)</f>
        <v>0.11007266666666667</v>
      </c>
      <c r="N21">
        <f>AVERAGE(N18:N20)</f>
        <v>4.4352200000000001E-2</v>
      </c>
      <c r="O21">
        <f>AVERAGE(O18:O20)</f>
        <v>0.18030500000000002</v>
      </c>
      <c r="R21">
        <f>AVERAGE(R18:R20)</f>
        <v>0.14005333333333334</v>
      </c>
      <c r="S21">
        <f>AVERAGE(S18:S20)</f>
        <v>0.66094333333333333</v>
      </c>
      <c r="V21">
        <f>AVERAGE(V18:V20)</f>
        <v>0.53549333333333327</v>
      </c>
      <c r="W21">
        <f>AVERAGE(W18:W20)</f>
        <v>2.6626433333333335</v>
      </c>
    </row>
    <row r="22" spans="1:23" x14ac:dyDescent="0.25">
      <c r="B22">
        <v>8.5187000000000006E-3</v>
      </c>
      <c r="C22">
        <v>1.4905399999999999E-2</v>
      </c>
    </row>
    <row r="23" spans="1:23" x14ac:dyDescent="0.25">
      <c r="B23" s="2">
        <f>AVERAGE(B13:B22)</f>
        <v>5.6383800000000001E-3</v>
      </c>
      <c r="C23">
        <f>AVERAGE(C13:C22)</f>
        <v>1.4902870000000002E-2</v>
      </c>
      <c r="E23">
        <v>4</v>
      </c>
      <c r="F23">
        <v>1.1903800000000001E-2</v>
      </c>
      <c r="G23">
        <v>2.2039E-2</v>
      </c>
      <c r="I23">
        <v>4</v>
      </c>
      <c r="J23">
        <v>2.08208E-2</v>
      </c>
      <c r="K23">
        <v>7.3201199999999994E-2</v>
      </c>
      <c r="M23">
        <v>4</v>
      </c>
      <c r="N23">
        <v>3.5982699999999999E-2</v>
      </c>
      <c r="O23">
        <v>0.103621</v>
      </c>
      <c r="Q23">
        <v>4</v>
      </c>
      <c r="R23">
        <v>9.1724700000000006E-2</v>
      </c>
      <c r="S23">
        <v>0.39471000000000001</v>
      </c>
      <c r="U23">
        <v>4</v>
      </c>
      <c r="V23">
        <v>0.34759099999999998</v>
      </c>
      <c r="W23">
        <v>1.5021199999999999</v>
      </c>
    </row>
    <row r="24" spans="1:23" x14ac:dyDescent="0.25">
      <c r="F24">
        <v>1.5200200000000001E-2</v>
      </c>
      <c r="G24">
        <v>2.4198299999999999E-2</v>
      </c>
      <c r="J24">
        <v>2.3788E-2</v>
      </c>
      <c r="K24">
        <v>7.3944099999999999E-2</v>
      </c>
      <c r="N24">
        <v>3.7124499999999998E-2</v>
      </c>
      <c r="O24">
        <v>0.1048</v>
      </c>
      <c r="R24">
        <v>0.104951</v>
      </c>
      <c r="S24">
        <v>0.37387300000000001</v>
      </c>
      <c r="V24">
        <v>0.33280599999999999</v>
      </c>
      <c r="W24">
        <v>1.5381499999999999</v>
      </c>
    </row>
    <row r="25" spans="1:23" x14ac:dyDescent="0.25">
      <c r="A25">
        <v>2</v>
      </c>
      <c r="B25">
        <v>5.8091000000000002E-3</v>
      </c>
      <c r="C25">
        <v>1.2223100000000001E-2</v>
      </c>
      <c r="F25">
        <v>1.51264E-2</v>
      </c>
      <c r="G25">
        <v>2.2261400000000001E-2</v>
      </c>
      <c r="J25">
        <v>2.5677599999999998E-2</v>
      </c>
      <c r="K25">
        <v>6.85109E-2</v>
      </c>
      <c r="N25">
        <v>3.1664900000000003E-2</v>
      </c>
      <c r="O25">
        <v>0.10299899999999999</v>
      </c>
      <c r="R25">
        <v>0.100674</v>
      </c>
      <c r="S25">
        <v>0.36908299999999999</v>
      </c>
      <c r="V25">
        <v>0.37938699999999997</v>
      </c>
      <c r="W25">
        <v>1.45852</v>
      </c>
    </row>
    <row r="26" spans="1:23" x14ac:dyDescent="0.25">
      <c r="B26">
        <v>6.6097999999999999E-3</v>
      </c>
      <c r="C26">
        <v>1.3639200000000001E-2</v>
      </c>
      <c r="F26">
        <f>AVERAGE(F23:F25)</f>
        <v>1.40768E-2</v>
      </c>
      <c r="G26">
        <f>AVERAGE(G23:G25)</f>
        <v>2.28329E-2</v>
      </c>
      <c r="J26">
        <f>AVERAGE(J23:J25)</f>
        <v>2.34288E-2</v>
      </c>
      <c r="K26">
        <f>AVERAGE(K23:K25)</f>
        <v>7.1885399999999988E-2</v>
      </c>
      <c r="N26">
        <f>AVERAGE(N23:N25)</f>
        <v>3.4924033333333333E-2</v>
      </c>
      <c r="O26">
        <f>AVERAGE(O23:O25)</f>
        <v>0.10380666666666667</v>
      </c>
      <c r="R26">
        <f>AVERAGE(R23:R25)</f>
        <v>9.9116566666666669E-2</v>
      </c>
      <c r="S26">
        <f>AVERAGE(S23:S25)</f>
        <v>0.379222</v>
      </c>
      <c r="V26">
        <f>AVERAGE(V23:V25)</f>
        <v>0.35326133333333326</v>
      </c>
      <c r="W26">
        <f>AVERAGE(W23:W25)</f>
        <v>1.4995966666666665</v>
      </c>
    </row>
    <row r="27" spans="1:23" x14ac:dyDescent="0.25">
      <c r="B27">
        <v>6.8798000000000002E-3</v>
      </c>
      <c r="C27">
        <v>1.4285600000000001E-2</v>
      </c>
    </row>
    <row r="28" spans="1:23" x14ac:dyDescent="0.25">
      <c r="B28">
        <v>7.6721000000000003E-3</v>
      </c>
      <c r="C28">
        <v>1.21721E-2</v>
      </c>
      <c r="E28">
        <v>8</v>
      </c>
      <c r="F28">
        <v>2.5304E-2</v>
      </c>
      <c r="G28">
        <v>3.2963199999999998E-2</v>
      </c>
      <c r="I28">
        <v>8</v>
      </c>
      <c r="J28">
        <v>3.17109E-2</v>
      </c>
      <c r="K28">
        <v>7.9830799999999993E-2</v>
      </c>
      <c r="M28">
        <v>8</v>
      </c>
      <c r="N28">
        <v>3.4704899999999997E-2</v>
      </c>
      <c r="O28">
        <v>0.11518299999999999</v>
      </c>
      <c r="Q28">
        <v>8</v>
      </c>
      <c r="R28">
        <v>7.7907799999999999E-2</v>
      </c>
      <c r="S28">
        <v>0.246031</v>
      </c>
      <c r="U28">
        <v>8</v>
      </c>
      <c r="V28">
        <v>0.24191199999999999</v>
      </c>
      <c r="W28">
        <v>0.93095000000000006</v>
      </c>
    </row>
    <row r="29" spans="1:23" x14ac:dyDescent="0.25">
      <c r="B29">
        <v>7.5502E-3</v>
      </c>
      <c r="C29">
        <v>1.21113E-2</v>
      </c>
      <c r="F29">
        <v>2.3747299999999999E-2</v>
      </c>
      <c r="G29">
        <v>3.33672E-2</v>
      </c>
      <c r="J29">
        <v>3.5107300000000001E-2</v>
      </c>
      <c r="K29">
        <v>7.4935799999999997E-2</v>
      </c>
      <c r="N29">
        <v>5.5277100000000003E-2</v>
      </c>
      <c r="O29">
        <v>7.5607199999999999E-2</v>
      </c>
      <c r="R29">
        <v>7.5852199999999995E-2</v>
      </c>
      <c r="S29">
        <v>0.30145699999999997</v>
      </c>
      <c r="V29">
        <v>0.264878</v>
      </c>
      <c r="W29">
        <v>0.89412199999999997</v>
      </c>
    </row>
    <row r="30" spans="1:23" x14ac:dyDescent="0.25">
      <c r="B30">
        <f>AVERAGE(B25:B29)</f>
        <v>6.904200000000001E-3</v>
      </c>
      <c r="C30">
        <f>AVERAGE(C25:C29)</f>
        <v>1.288626E-2</v>
      </c>
      <c r="F30">
        <v>2.4421000000000002E-2</v>
      </c>
      <c r="G30">
        <v>3.4233699999999999E-2</v>
      </c>
      <c r="J30">
        <v>3.3521200000000001E-2</v>
      </c>
      <c r="K30">
        <v>7.4427699999999999E-2</v>
      </c>
      <c r="N30">
        <v>3.86465E-2</v>
      </c>
      <c r="O30">
        <v>7.4398800000000001E-2</v>
      </c>
      <c r="R30">
        <v>9.8451800000000006E-2</v>
      </c>
      <c r="S30">
        <v>0.23228299999999999</v>
      </c>
      <c r="V30">
        <v>0.22501099999999999</v>
      </c>
      <c r="W30">
        <v>0.90302300000000002</v>
      </c>
    </row>
    <row r="31" spans="1:23" x14ac:dyDescent="0.25">
      <c r="F31">
        <f>AVERAGE(F28:F30)</f>
        <v>2.4490766666666667E-2</v>
      </c>
      <c r="G31">
        <f>AVERAGE(G28:G30)</f>
        <v>3.3521366666666663E-2</v>
      </c>
      <c r="J31">
        <f>AVERAGE(J28:J30)</f>
        <v>3.3446466666666667E-2</v>
      </c>
      <c r="K31">
        <f>AVERAGE(K28:K30)</f>
        <v>7.6398099999999983E-2</v>
      </c>
      <c r="N31">
        <f>AVERAGE(N28:N30)</f>
        <v>4.2876166666666667E-2</v>
      </c>
      <c r="O31">
        <f>AVERAGE(O28:O30)</f>
        <v>8.8396333333333341E-2</v>
      </c>
      <c r="R31">
        <f>AVERAGE(R28:R30)</f>
        <v>8.4070599999999995E-2</v>
      </c>
      <c r="S31">
        <f>AVERAGE(S28:S30)</f>
        <v>0.25992366666666666</v>
      </c>
      <c r="V31">
        <f>AVERAGE(V28:V30)</f>
        <v>0.24393366666666663</v>
      </c>
      <c r="W31">
        <f>AVERAGE(W28:W30)</f>
        <v>0.90936500000000009</v>
      </c>
    </row>
    <row r="32" spans="1:23" x14ac:dyDescent="0.25">
      <c r="A32">
        <v>4</v>
      </c>
      <c r="B32">
        <v>1.57833E-2</v>
      </c>
      <c r="C32">
        <v>1.5105199999999999E-2</v>
      </c>
    </row>
    <row r="33" spans="1:23" x14ac:dyDescent="0.25">
      <c r="B33">
        <v>1.28831E-2</v>
      </c>
      <c r="C33">
        <v>1.7083399999999999E-2</v>
      </c>
      <c r="E33">
        <v>16</v>
      </c>
      <c r="F33">
        <v>5.0660999999999998E-2</v>
      </c>
      <c r="G33">
        <v>4.83127E-2</v>
      </c>
      <c r="I33">
        <v>16</v>
      </c>
      <c r="J33">
        <v>5.5047499999999999E-2</v>
      </c>
      <c r="K33">
        <v>7.8804600000000002E-2</v>
      </c>
      <c r="M33">
        <v>16</v>
      </c>
      <c r="N33">
        <v>5.5759400000000001E-2</v>
      </c>
      <c r="O33">
        <v>9.8155099999999995E-2</v>
      </c>
      <c r="Q33">
        <v>16</v>
      </c>
      <c r="R33">
        <v>8.9217299999999999E-2</v>
      </c>
      <c r="S33">
        <v>0.25456400000000001</v>
      </c>
      <c r="U33">
        <v>16</v>
      </c>
      <c r="V33">
        <v>0.266372</v>
      </c>
      <c r="W33">
        <v>0.90701799999999999</v>
      </c>
    </row>
    <row r="34" spans="1:23" x14ac:dyDescent="0.25">
      <c r="B34">
        <v>1.4169299999999999E-2</v>
      </c>
      <c r="C34">
        <v>1.45755E-2</v>
      </c>
      <c r="F34">
        <v>4.2182400000000002E-2</v>
      </c>
      <c r="G34">
        <v>7.0848999999999995E-2</v>
      </c>
      <c r="J34">
        <v>4.7867699999999999E-2</v>
      </c>
      <c r="K34">
        <v>7.6666100000000001E-2</v>
      </c>
      <c r="N34">
        <v>0.113482</v>
      </c>
      <c r="O34">
        <v>9.3421400000000002E-2</v>
      </c>
      <c r="R34">
        <v>0.104863</v>
      </c>
      <c r="S34">
        <v>0.25229400000000002</v>
      </c>
      <c r="V34">
        <v>0.28109099999999998</v>
      </c>
      <c r="W34">
        <v>0.92333299999999996</v>
      </c>
    </row>
    <row r="35" spans="1:23" x14ac:dyDescent="0.25">
      <c r="B35">
        <v>1.27568E-2</v>
      </c>
      <c r="C35">
        <v>1.53159E-2</v>
      </c>
      <c r="F35">
        <v>4.3191E-2</v>
      </c>
      <c r="G35">
        <v>5.4939000000000002E-2</v>
      </c>
      <c r="J35">
        <v>5.2904100000000003E-2</v>
      </c>
      <c r="K35">
        <v>7.6866100000000007E-2</v>
      </c>
      <c r="N35">
        <v>5.3876199999999999E-2</v>
      </c>
      <c r="O35">
        <v>0.121132</v>
      </c>
      <c r="R35">
        <v>0.102328</v>
      </c>
      <c r="S35">
        <v>0.28297</v>
      </c>
      <c r="V35">
        <v>0.27247900000000003</v>
      </c>
      <c r="W35">
        <v>0.90465300000000004</v>
      </c>
    </row>
    <row r="36" spans="1:23" x14ac:dyDescent="0.25">
      <c r="B36">
        <v>1.3228999999999999E-2</v>
      </c>
      <c r="C36">
        <v>1.4544400000000001E-2</v>
      </c>
      <c r="F36">
        <f>AVERAGE(F33:F35)</f>
        <v>4.5344799999999998E-2</v>
      </c>
      <c r="G36">
        <f>AVERAGE(G33:G35)</f>
        <v>5.8033566666666668E-2</v>
      </c>
      <c r="J36">
        <f>AVERAGE(J33:J35)</f>
        <v>5.1939766666666665E-2</v>
      </c>
      <c r="K36">
        <f>AVERAGE(K33:K35)</f>
        <v>7.7445600000000003E-2</v>
      </c>
      <c r="N36">
        <f>AVERAGE(N33:N35)</f>
        <v>7.4372533333333324E-2</v>
      </c>
      <c r="O36">
        <f>AVERAGE(O33:O35)</f>
        <v>0.10423616666666667</v>
      </c>
      <c r="R36">
        <f>AVERAGE(R33:R35)</f>
        <v>9.8802766666666653E-2</v>
      </c>
      <c r="S36">
        <f>AVERAGE(S33:S35)</f>
        <v>0.26327600000000001</v>
      </c>
      <c r="V36">
        <f>AVERAGE(V33:V35)</f>
        <v>0.273314</v>
      </c>
      <c r="W36">
        <f>AVERAGE(W33:W35)</f>
        <v>0.91166800000000003</v>
      </c>
    </row>
    <row r="37" spans="1:23" x14ac:dyDescent="0.25">
      <c r="B37">
        <f>AVERAGE(B32:B36)</f>
        <v>1.3764300000000002E-2</v>
      </c>
      <c r="C37">
        <f>AVERAGE(C32:C36)</f>
        <v>1.5324879999999999E-2</v>
      </c>
    </row>
    <row r="38" spans="1:23" x14ac:dyDescent="0.25">
      <c r="E38">
        <v>32</v>
      </c>
      <c r="F38">
        <v>0.122472</v>
      </c>
      <c r="G38">
        <v>0.109455</v>
      </c>
      <c r="I38">
        <v>32</v>
      </c>
      <c r="J38">
        <v>7.0506399999999997E-2</v>
      </c>
      <c r="K38">
        <v>0.111854</v>
      </c>
      <c r="M38">
        <v>32</v>
      </c>
      <c r="N38">
        <v>9.2993300000000001E-2</v>
      </c>
      <c r="O38">
        <v>0.12984299999999999</v>
      </c>
      <c r="Q38">
        <v>32</v>
      </c>
      <c r="R38">
        <v>0.143537</v>
      </c>
      <c r="S38">
        <v>0.28969800000000001</v>
      </c>
      <c r="U38">
        <v>32</v>
      </c>
      <c r="V38">
        <v>0.292049</v>
      </c>
      <c r="W38">
        <v>0.96890500000000002</v>
      </c>
    </row>
    <row r="39" spans="1:23" x14ac:dyDescent="0.25">
      <c r="A39">
        <v>8</v>
      </c>
      <c r="B39">
        <v>2.25781E-2</v>
      </c>
      <c r="C39">
        <v>2.6338400000000001E-2</v>
      </c>
      <c r="F39">
        <v>9.8159499999999997E-2</v>
      </c>
      <c r="G39">
        <v>9.2997399999999994E-2</v>
      </c>
      <c r="J39">
        <v>9.2370300000000002E-2</v>
      </c>
      <c r="K39">
        <v>0.103866</v>
      </c>
      <c r="N39">
        <v>8.5327399999999998E-2</v>
      </c>
      <c r="O39">
        <v>0.164378</v>
      </c>
      <c r="R39">
        <v>0.13516</v>
      </c>
      <c r="S39">
        <v>0.28715099999999999</v>
      </c>
      <c r="V39">
        <v>0.30566900000000002</v>
      </c>
      <c r="W39">
        <v>0.90573000000000004</v>
      </c>
    </row>
    <row r="40" spans="1:23" x14ac:dyDescent="0.25">
      <c r="B40">
        <v>2.2747E-2</v>
      </c>
      <c r="C40">
        <v>3.2728800000000002E-2</v>
      </c>
      <c r="F40">
        <v>9.7284999999999996E-2</v>
      </c>
      <c r="G40">
        <v>0.11032</v>
      </c>
      <c r="J40">
        <v>9.2929700000000004E-2</v>
      </c>
      <c r="K40">
        <v>0.107613</v>
      </c>
      <c r="N40">
        <v>9.7010899999999997E-2</v>
      </c>
      <c r="O40">
        <v>0.13156799999999999</v>
      </c>
      <c r="R40">
        <v>0.12649199999999999</v>
      </c>
      <c r="S40">
        <v>0.331652</v>
      </c>
      <c r="V40">
        <v>0.29615900000000001</v>
      </c>
      <c r="W40">
        <v>0.93323</v>
      </c>
    </row>
    <row r="41" spans="1:23" x14ac:dyDescent="0.25">
      <c r="B41">
        <v>2.3146300000000002E-2</v>
      </c>
      <c r="C41">
        <v>2.32523E-2</v>
      </c>
      <c r="F41">
        <f>AVERAGE(F38:F40)</f>
        <v>0.10597216666666666</v>
      </c>
      <c r="G41">
        <f>AVERAGE(G38:G40)</f>
        <v>0.10425746666666665</v>
      </c>
      <c r="J41">
        <f>AVERAGE(J38:J40)</f>
        <v>8.5268799999999992E-2</v>
      </c>
      <c r="K41">
        <f>AVERAGE(K38:K40)</f>
        <v>0.10777766666666666</v>
      </c>
      <c r="N41">
        <f>AVERAGE(N38:N40)</f>
        <v>9.1777200000000003E-2</v>
      </c>
      <c r="O41">
        <f>AVERAGE(O38:O40)</f>
        <v>0.14192966666666665</v>
      </c>
      <c r="R41">
        <f>AVERAGE(R38:R40)</f>
        <v>0.13506299999999999</v>
      </c>
      <c r="S41">
        <f>AVERAGE(S38:S40)</f>
        <v>0.30283366666666667</v>
      </c>
      <c r="V41">
        <f>AVERAGE(V38:V40)</f>
        <v>0.29795900000000003</v>
      </c>
      <c r="W41">
        <f>AVERAGE(W38:W40)</f>
        <v>0.93595499999999998</v>
      </c>
    </row>
    <row r="42" spans="1:23" x14ac:dyDescent="0.25">
      <c r="B42">
        <v>2.3209299999999999E-2</v>
      </c>
      <c r="C42">
        <v>2.4985799999999999E-2</v>
      </c>
    </row>
    <row r="43" spans="1:23" x14ac:dyDescent="0.25">
      <c r="B43">
        <v>2.60063E-2</v>
      </c>
      <c r="C43">
        <v>2.4976399999999999E-2</v>
      </c>
      <c r="E43">
        <v>64</v>
      </c>
      <c r="F43">
        <v>0.21095900000000001</v>
      </c>
      <c r="G43">
        <v>0.21501400000000001</v>
      </c>
      <c r="I43">
        <v>64</v>
      </c>
      <c r="J43">
        <v>0.16852500000000001</v>
      </c>
      <c r="K43">
        <v>0.18480099999999999</v>
      </c>
      <c r="M43">
        <v>64</v>
      </c>
      <c r="N43">
        <v>0.178782</v>
      </c>
      <c r="O43">
        <v>0.21201300000000001</v>
      </c>
      <c r="Q43">
        <v>64</v>
      </c>
      <c r="R43">
        <v>0.197293</v>
      </c>
      <c r="S43">
        <v>0.34553</v>
      </c>
      <c r="U43">
        <v>64</v>
      </c>
      <c r="V43">
        <v>0.34708299999999997</v>
      </c>
      <c r="W43">
        <v>1.0110699999999999</v>
      </c>
    </row>
    <row r="44" spans="1:23" x14ac:dyDescent="0.25">
      <c r="B44">
        <f>AVERAGE(B39:B43)</f>
        <v>2.35374E-2</v>
      </c>
      <c r="C44">
        <f>AVERAGE(C39:C43)</f>
        <v>2.6456340000000002E-2</v>
      </c>
      <c r="F44">
        <v>0.24560100000000001</v>
      </c>
      <c r="G44">
        <v>0.209871</v>
      </c>
      <c r="J44">
        <v>0.19432099999999999</v>
      </c>
      <c r="K44">
        <v>0.190248</v>
      </c>
      <c r="N44">
        <v>0.17337</v>
      </c>
      <c r="O44">
        <v>0.21160699999999999</v>
      </c>
      <c r="R44">
        <v>0.20707300000000001</v>
      </c>
      <c r="S44">
        <v>0.34429900000000002</v>
      </c>
      <c r="V44">
        <v>0.393403</v>
      </c>
      <c r="W44">
        <v>0.98479700000000003</v>
      </c>
    </row>
    <row r="45" spans="1:23" x14ac:dyDescent="0.25">
      <c r="F45">
        <v>0.18353800000000001</v>
      </c>
      <c r="G45">
        <v>0.22318499999999999</v>
      </c>
      <c r="J45">
        <v>0.162354</v>
      </c>
      <c r="K45">
        <v>0.16766300000000001</v>
      </c>
      <c r="N45">
        <v>0.17438200000000001</v>
      </c>
      <c r="O45">
        <v>0.19620000000000001</v>
      </c>
      <c r="R45">
        <v>0.183832</v>
      </c>
      <c r="S45">
        <v>0.361711</v>
      </c>
      <c r="V45">
        <v>0.388652</v>
      </c>
      <c r="W45">
        <v>1.0417700000000001</v>
      </c>
    </row>
    <row r="46" spans="1:23" x14ac:dyDescent="0.25">
      <c r="A46">
        <v>16</v>
      </c>
      <c r="B46">
        <v>4.8433999999999998E-2</v>
      </c>
      <c r="C46">
        <v>3.9597599999999997E-2</v>
      </c>
      <c r="F46">
        <f>AVERAGE(F43:F45)</f>
        <v>0.21336600000000003</v>
      </c>
      <c r="G46">
        <f>AVERAGE(G43:G45)</f>
        <v>0.21602333333333334</v>
      </c>
      <c r="J46">
        <f>AVERAGE(J43:J45)</f>
        <v>0.17506666666666668</v>
      </c>
      <c r="K46">
        <f>AVERAGE(K43:K45)</f>
        <v>0.18090399999999998</v>
      </c>
      <c r="N46">
        <f>AVERAGE(N43:N45)</f>
        <v>0.17551133333333335</v>
      </c>
      <c r="O46">
        <f>AVERAGE(O43:O45)</f>
        <v>0.20660666666666669</v>
      </c>
      <c r="R46">
        <f>AVERAGE(R43:R45)</f>
        <v>0.19606599999999999</v>
      </c>
      <c r="S46">
        <f>AVERAGE(S43:S45)</f>
        <v>0.3505133333333334</v>
      </c>
      <c r="V46">
        <f>AVERAGE(V43:V45)</f>
        <v>0.37637933333333334</v>
      </c>
      <c r="W46">
        <f>AVERAGE(W43:W45)</f>
        <v>1.0125456666666668</v>
      </c>
    </row>
    <row r="47" spans="1:23" x14ac:dyDescent="0.25">
      <c r="B47">
        <v>4.5156099999999998E-2</v>
      </c>
      <c r="C47">
        <v>4.5098699999999999E-2</v>
      </c>
    </row>
    <row r="48" spans="1:23" x14ac:dyDescent="0.25">
      <c r="B48">
        <v>5.20481E-2</v>
      </c>
      <c r="C48">
        <v>4.6503299999999997E-2</v>
      </c>
    </row>
    <row r="49" spans="1:18" x14ac:dyDescent="0.25">
      <c r="B49">
        <v>4.6689399999999999E-2</v>
      </c>
      <c r="C49">
        <v>4.5708100000000002E-2</v>
      </c>
    </row>
    <row r="50" spans="1:18" x14ac:dyDescent="0.25">
      <c r="B50">
        <v>4.3208499999999997E-2</v>
      </c>
      <c r="C50">
        <v>5.8014000000000003E-2</v>
      </c>
    </row>
    <row r="51" spans="1:18" x14ac:dyDescent="0.25">
      <c r="B51">
        <f>AVERAGE(B46:B50)</f>
        <v>4.7107219999999991E-2</v>
      </c>
      <c r="C51">
        <f>AVERAGE(C46:C50)</f>
        <v>4.6984339999999999E-2</v>
      </c>
    </row>
    <row r="52" spans="1:18" x14ac:dyDescent="0.25">
      <c r="O52">
        <v>5.3741799999999999E-2</v>
      </c>
      <c r="R52">
        <v>6.9422499999999998E-2</v>
      </c>
    </row>
    <row r="53" spans="1:18" x14ac:dyDescent="0.25">
      <c r="A53">
        <v>32</v>
      </c>
      <c r="B53">
        <v>8.2487400000000002E-2</v>
      </c>
      <c r="C53">
        <v>8.7825200000000006E-2</v>
      </c>
      <c r="O53">
        <v>6.2259399999999999E-2</v>
      </c>
      <c r="R53">
        <v>8.1201700000000002E-2</v>
      </c>
    </row>
    <row r="54" spans="1:18" x14ac:dyDescent="0.25">
      <c r="B54">
        <v>8.6877800000000005E-2</v>
      </c>
      <c r="C54">
        <v>8.4230600000000003E-2</v>
      </c>
      <c r="O54">
        <v>5.0370999999999999E-2</v>
      </c>
      <c r="R54">
        <v>6.6984100000000005E-2</v>
      </c>
    </row>
    <row r="55" spans="1:18" x14ac:dyDescent="0.25">
      <c r="B55">
        <v>8.5833099999999996E-2</v>
      </c>
      <c r="C55">
        <v>8.9899699999999999E-2</v>
      </c>
      <c r="O55">
        <v>4.96295E-2</v>
      </c>
      <c r="R55">
        <v>5.6515700000000002E-2</v>
      </c>
    </row>
    <row r="56" spans="1:18" x14ac:dyDescent="0.25">
      <c r="B56">
        <v>9.2615699999999995E-2</v>
      </c>
      <c r="C56">
        <v>9.1778299999999993E-2</v>
      </c>
      <c r="O56">
        <v>5.4625699999999999E-2</v>
      </c>
      <c r="R56">
        <v>8.1729399999999994E-2</v>
      </c>
    </row>
    <row r="57" spans="1:18" x14ac:dyDescent="0.25">
      <c r="B57">
        <v>8.3064200000000005E-2</v>
      </c>
      <c r="C57">
        <v>8.5979700000000006E-2</v>
      </c>
      <c r="O57">
        <f>AVERAGE(O54:O56)</f>
        <v>5.1542066666666664E-2</v>
      </c>
      <c r="R57">
        <f>AVERAGE(R54:R56)</f>
        <v>6.8409733333333334E-2</v>
      </c>
    </row>
    <row r="58" spans="1:18" x14ac:dyDescent="0.25">
      <c r="B58">
        <f>AVERAGE(B53:B57)</f>
        <v>8.6175639999999998E-2</v>
      </c>
      <c r="C58">
        <f>AVERAGE(C53:C57)</f>
        <v>8.7942699999999999E-2</v>
      </c>
    </row>
    <row r="60" spans="1:18" x14ac:dyDescent="0.25">
      <c r="A60">
        <v>64</v>
      </c>
      <c r="B60">
        <v>0.144651</v>
      </c>
      <c r="C60">
        <v>0.14749300000000001</v>
      </c>
    </row>
    <row r="61" spans="1:18" x14ac:dyDescent="0.25">
      <c r="B61">
        <v>0.163023</v>
      </c>
      <c r="C61">
        <v>0.173232</v>
      </c>
    </row>
    <row r="62" spans="1:18" x14ac:dyDescent="0.25">
      <c r="B62">
        <v>0.17172100000000001</v>
      </c>
      <c r="C62">
        <v>0.192662</v>
      </c>
    </row>
    <row r="63" spans="1:18" x14ac:dyDescent="0.25">
      <c r="B63">
        <v>0.20235900000000001</v>
      </c>
      <c r="C63">
        <v>0.15912000000000001</v>
      </c>
    </row>
    <row r="64" spans="1:18" x14ac:dyDescent="0.25">
      <c r="B64">
        <v>0.168985</v>
      </c>
      <c r="C64">
        <v>0.170153</v>
      </c>
    </row>
    <row r="65" spans="2:3" x14ac:dyDescent="0.25">
      <c r="B65">
        <f>AVERAGE(B60:B64)</f>
        <v>0.17014779999999999</v>
      </c>
      <c r="C65">
        <f>AVERAGE(C60:C64)</f>
        <v>0.16853200000000002</v>
      </c>
    </row>
  </sheetData>
  <mergeCells count="6">
    <mergeCell ref="J12:K12"/>
    <mergeCell ref="N12:O12"/>
    <mergeCell ref="R12:S12"/>
    <mergeCell ref="V12:W12"/>
    <mergeCell ref="A1:C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jonny</dc:creator>
  <cp:lastModifiedBy>jonny</cp:lastModifiedBy>
  <dcterms:created xsi:type="dcterms:W3CDTF">2015-06-05T18:19:34Z</dcterms:created>
  <dcterms:modified xsi:type="dcterms:W3CDTF">2022-01-25T11:58:58Z</dcterms:modified>
</cp:coreProperties>
</file>