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kamil\Desktop\Project_Fuel_Price\"/>
    </mc:Choice>
  </mc:AlternateContent>
  <xr:revisionPtr revIDLastSave="0" documentId="13_ncr:1_{C17A8C2F-98C4-4EBE-80FA-ADA386AFCC43}" xr6:coauthVersionLast="47" xr6:coauthVersionMax="47" xr10:uidLastSave="{00000000-0000-0000-0000-000000000000}"/>
  <bookViews>
    <workbookView xWindow="-108" yWindow="-108" windowWidth="23256" windowHeight="12456" xr2:uid="{81566C4F-F9B8-4634-8764-C9012EADA216}"/>
  </bookViews>
  <sheets>
    <sheet name="Tabela 1" sheetId="7" r:id="rId1"/>
    <sheet name="NewTable" sheetId="8" r:id="rId2"/>
  </sheets>
  <definedNames>
    <definedName name="ExternalData_1" localSheetId="1" hidden="1">NewTable!$A$1:$G$17</definedName>
    <definedName name="ExternalData_1" localSheetId="0" hidden="1">'Tabela 1'!$A$1:$G$17</definedName>
    <definedName name="ExternalData_2" localSheetId="0" hidden="1">'Tabela 1'!$A$18:$G$34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14531EE-22AE-4BB1-B71E-EB561579AB13}" keepAlive="1" name="Zapytanie — Dane historyczne" description="Połączenie z zapytaniem „Dane historyczne” w skoroszycie." type="5" refreshedVersion="8" background="1" refreshOnLoad="1" saveData="1">
    <dbPr connection="Provider=Microsoft.Mashup.OleDb.1;Data Source=$Workbook$;Location=&quot;Dane historyczne&quot;;Extended Properties=&quot;&quot;" command="SELECT * FROM [Dane historyczne]"/>
  </connection>
  <connection id="2" xr16:uid="{4B518E69-0A35-4A23-8572-279C14542008}" keepAlive="1" name="Zapytanie — Tabela 1" description="Połączenie z zapytaniem „Tabela 1” w skoroszycie." type="5" refreshedVersion="8" background="1" saveData="1">
    <dbPr connection="Provider=Microsoft.Mashup.OleDb.1;Data Source=$Workbook$;Location=&quot;Tabela 1&quot;;Extended Properties=&quot;&quot;" command="SELECT * FROM [Tabela 1]"/>
  </connection>
  <connection id="3" xr16:uid="{65E8D1D1-E157-41CA-AEB8-69CA658A22BF}" keepAlive="1" name="Zapytanie — Tabela 1 (2)" description="Połączenie z zapytaniem „Tabela 1 (2)” w skoroszycie." type="5" refreshedVersion="8" background="1" saveData="1">
    <dbPr connection="Provider=Microsoft.Mashup.OleDb.1;Data Source=$Workbook$;Location=&quot;Tabela 1 (2)&quot;;Extended Properties=&quot;&quot;" command="SELECT * FROM [Tabela 1 (2)]"/>
  </connection>
  <connection id="4" xr16:uid="{AF4B6FB6-2D19-4FE9-B223-5268CAE1FADA}" keepAlive="1" name="Zapytanie — Tabela 1 (3)" description="Połączenie z zapytaniem „Tabela 1 (3)” w skoroszycie." type="5" refreshedVersion="8" background="1" saveData="1">
    <dbPr connection="Provider=Microsoft.Mashup.OleDb.1;Data Source=$Workbook$;Location=&quot;Tabela 1 (3)&quot;;Extended Properties=&quot;&quot;" command="SELECT * FROM [Tabela 1 (3)]"/>
  </connection>
</connections>
</file>

<file path=xl/sharedStrings.xml><?xml version="1.0" encoding="utf-8"?>
<sst xmlns="http://schemas.openxmlformats.org/spreadsheetml/2006/main" count="80" uniqueCount="51">
  <si>
    <t>Województwo</t>
  </si>
  <si>
    <t>Paliwo95</t>
  </si>
  <si>
    <t>Paliwo98</t>
  </si>
  <si>
    <t>PaliwoON</t>
  </si>
  <si>
    <t>PaliwoON+</t>
  </si>
  <si>
    <t>PaliwoLPG</t>
  </si>
  <si>
    <t>wielkopolskie</t>
  </si>
  <si>
    <t>śląskie</t>
  </si>
  <si>
    <t>warmińsko-mazurskie</t>
  </si>
  <si>
    <t>Rodzaj paliwa</t>
  </si>
  <si>
    <t>Średnia cena</t>
  </si>
  <si>
    <t>Data</t>
  </si>
  <si>
    <t>dolnośląskie
                                                 </t>
  </si>
  <si>
    <t>kujawsko-pomorskie
                                                 </t>
  </si>
  <si>
    <t>lubelskie
                                                 </t>
  </si>
  <si>
    <t>lubuskie
                                                 </t>
  </si>
  <si>
    <t>łódzkie
                                                 </t>
  </si>
  <si>
    <t>małopolskie
                                                 </t>
  </si>
  <si>
    <t>mazowieckie
                                                 </t>
  </si>
  <si>
    <t>opolskie
                                                 </t>
  </si>
  <si>
    <t>podkarpackie
                                                 </t>
  </si>
  <si>
    <t>podlaskie
                                                 </t>
  </si>
  <si>
    <t>pomorskie
                                                 </t>
  </si>
  <si>
    <t>świętokrzyskie
                                                 </t>
  </si>
  <si>
    <t>zachodniopomorskie
                                                 </t>
  </si>
  <si>
    <t>ON</t>
  </si>
  <si>
    <t>ON+</t>
  </si>
  <si>
    <t>LPG</t>
  </si>
  <si>
    <t>śląskie
                                                 </t>
  </si>
  <si>
    <t>warmińsko-mazurskie
                                                 </t>
  </si>
  <si>
    <t>wielkopolskie
                                                 </t>
  </si>
  <si>
    <t>Data aktualizacja</t>
  </si>
  <si>
    <t>podlaskie</t>
  </si>
  <si>
    <t>pomorskie</t>
  </si>
  <si>
    <t>dolnośląskie</t>
  </si>
  <si>
    <t>opolskie</t>
  </si>
  <si>
    <t>zachodniopomorskie</t>
  </si>
  <si>
    <t>świetokrzyskie</t>
  </si>
  <si>
    <t>podkarpackie</t>
  </si>
  <si>
    <t>mazowieckie</t>
  </si>
  <si>
    <t>małopolskie</t>
  </si>
  <si>
    <t>łódzkie</t>
  </si>
  <si>
    <t>lubuskie</t>
  </si>
  <si>
    <t>lubelskie</t>
  </si>
  <si>
    <t>kujawsko-pomorskie</t>
  </si>
  <si>
    <t>Aktualna cena Paliwa95</t>
  </si>
  <si>
    <t>Aktualna cena Paliwa98</t>
  </si>
  <si>
    <t>Aktualna cena PaliwaON</t>
  </si>
  <si>
    <t>Aktualna cena PaliwaON+</t>
  </si>
  <si>
    <t>Aktualna cena paliwa LPG</t>
  </si>
  <si>
    <t>Aktualna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</si>
</sst>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dd\-mm\-yy\ h:mm;@"/>
    <numFmt numFmtId="166" formatCode="d\-m\-yyyy;@"/>
  </numFmts>
  <fonts count="4">
    <font>
      <sz val="11"/>
      <color theme="1"/>
      <name val="Aptos Narrow"/>
      <family val="2"/>
      <charset val="238"/>
      <scheme val="minor"/>
    </font>
    <font>
      <sz val="11"/>
      <color rgb="FF000000"/>
      <name val="Aptos Narrow"/>
      <family val="2"/>
    </font>
    <font>
      <sz val="10"/>
      <color theme="1"/>
      <name val="Arial Unicode MS"/>
    </font>
    <font>
      <sz val="8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</cellXfs>
  <cellStyles count="1">
    <cellStyle name="Normalny" xfId="0" builtinId="0"/>
  </cellStyles>
  <dxfs count="22">
    <dxf>
      <numFmt numFmtId="165" formatCode="dd\-mm\-yy\ h:mm;@"/>
    </dxf>
    <dxf>
      <numFmt numFmtId="165" formatCode="dd\-mm\-yy\ h:mm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d\-m\-yy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166" formatCode="d\-m\-yy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l-PL"/>
              <a:t>Ceny paliw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6.7696614366192912E-2"/>
          <c:y val="9.1206920763058058E-2"/>
          <c:w val="0.75157563150025586"/>
          <c:h val="0.522112399673500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'Tabela 1'!$B$1</c:f>
              <c:strCache>
                <c:ptCount val="1"/>
                <c:pt idx="0">
                  <c:v>Paliwo95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'Tabela 1'!$A$2:$A$17</c:f>
              <c:strCache>
                <c:ptCount val="16"/>
                <c:pt idx="0">
                  <c:v>dolnośląskie</c:v>
                </c:pt>
                <c:pt idx="1">
                  <c:v>kujawsko-pomorskie
                                                                                      </c:v>
                </c:pt>
                <c:pt idx="2">
                  <c:v>lubelskie
      </c:v>
                </c:pt>
                <c:pt idx="3">
                  <c:v>lubuskie
       </c:v>
                </c:pt>
                <c:pt idx="4">
                  <c:v>łódzkie
        </c:v>
                </c:pt>
                <c:pt idx="5">
                  <c:v>małopolskie
    </c:v>
                </c:pt>
                <c:pt idx="6">
                  <c:v>mazowieckie
    </c:v>
                </c:pt>
                <c:pt idx="7">
                  <c:v>opolskie</c:v>
                </c:pt>
                <c:pt idx="8">
                  <c:v>podkarpackie
   </c:v>
                </c:pt>
                <c:pt idx="9">
                  <c:v>podlaskie</c:v>
                </c:pt>
                <c:pt idx="10">
                  <c:v>pomorskie</c:v>
                </c:pt>
                <c:pt idx="11">
                  <c:v>śląskie</c:v>
                </c:pt>
                <c:pt idx="12">
                  <c:v>świętokrzyskie
 </c:v>
                </c:pt>
                <c:pt idx="13">
                  <c:v>warmińsko-mazurskie</c:v>
                </c:pt>
                <c:pt idx="14">
                  <c:v>wielkopolskie</c:v>
                </c:pt>
                <c:pt idx="15">
                  <c:v>zachodniopomorskie
                                                                                      </c:v>
                </c:pt>
              </c:strCache>
            </c:strRef>
          </c:cat>
          <c:val>
            <c:numRef>
              <c:f>'Tabela 1'!$B$2:$B$17</c:f>
              <c:numCache>
                <c:formatCode>General</c:formatCode>
                <c:ptCount val="16"/>
                <c:pt idx="0">
                  <c:v>5.74</c:v>
                </c:pt>
                <c:pt idx="1">
                  <c:v>5.94</c:v>
                </c:pt>
                <c:pt idx="2">
                  <c:v>5.95</c:v>
                </c:pt>
                <c:pt idx="3">
                  <c:v>5.8</c:v>
                </c:pt>
                <c:pt idx="4">
                  <c:v>5.77</c:v>
                </c:pt>
                <c:pt idx="5">
                  <c:v>5.75</c:v>
                </c:pt>
                <c:pt idx="6">
                  <c:v>5.98</c:v>
                </c:pt>
                <c:pt idx="7">
                  <c:v>5.83</c:v>
                </c:pt>
                <c:pt idx="8">
                  <c:v>5.77</c:v>
                </c:pt>
                <c:pt idx="9">
                  <c:v>5.84</c:v>
                </c:pt>
                <c:pt idx="10">
                  <c:v>5.66</c:v>
                </c:pt>
                <c:pt idx="11">
                  <c:v>5.7</c:v>
                </c:pt>
                <c:pt idx="12">
                  <c:v>5.92</c:v>
                </c:pt>
                <c:pt idx="13">
                  <c:v>5.85</c:v>
                </c:pt>
                <c:pt idx="14">
                  <c:v>5.74</c:v>
                </c:pt>
                <c:pt idx="15">
                  <c:v>5.84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4B-4BDC-9085-35B63FBEEF80}"/>
            </c:ext>
          </c:extLst>
        </c:ser>
        <c:ser>
          <c:idx val="1"/>
          <c:order val="1"/>
          <c:tx>
            <c:strRef>
              <c:f>'Tabela 1'!$C$1</c:f>
              <c:strCache>
                <c:ptCount val="1"/>
                <c:pt idx="0">
                  <c:v>Paliwo98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'Tabela 1'!$A$2:$A$17</c:f>
              <c:strCache>
                <c:ptCount val="16"/>
                <c:pt idx="0">
                  <c:v>dolnośląskie</c:v>
                </c:pt>
                <c:pt idx="1">
                  <c:v>kujawsko-pomorskie
                                                                                      </c:v>
                </c:pt>
                <c:pt idx="2">
                  <c:v>lubelskie
      </c:v>
                </c:pt>
                <c:pt idx="3">
                  <c:v>lubuskie
       </c:v>
                </c:pt>
                <c:pt idx="4">
                  <c:v>łódzkie
        </c:v>
                </c:pt>
                <c:pt idx="5">
                  <c:v>małopolskie
    </c:v>
                </c:pt>
                <c:pt idx="6">
                  <c:v>mazowieckie
    </c:v>
                </c:pt>
                <c:pt idx="7">
                  <c:v>opolskie</c:v>
                </c:pt>
                <c:pt idx="8">
                  <c:v>podkarpackie
   </c:v>
                </c:pt>
                <c:pt idx="9">
                  <c:v>podlaskie</c:v>
                </c:pt>
                <c:pt idx="10">
                  <c:v>pomorskie</c:v>
                </c:pt>
                <c:pt idx="11">
                  <c:v>śląskie</c:v>
                </c:pt>
                <c:pt idx="12">
                  <c:v>świętokrzyskie
 </c:v>
                </c:pt>
                <c:pt idx="13">
                  <c:v>warmińsko-mazurskie</c:v>
                </c:pt>
                <c:pt idx="14">
                  <c:v>wielkopolskie</c:v>
                </c:pt>
                <c:pt idx="15">
                  <c:v>zachodniopomorskie
                                                                                      </c:v>
                </c:pt>
              </c:strCache>
            </c:strRef>
          </c:cat>
          <c:val>
            <c:numRef>
              <c:f>'Tabela 1'!$C$2:$C$17</c:f>
              <c:numCache>
                <c:formatCode>General</c:formatCode>
                <c:ptCount val="16"/>
                <c:pt idx="0">
                  <c:v>6.55</c:v>
                </c:pt>
                <c:pt idx="1">
                  <c:v>6.76</c:v>
                </c:pt>
                <c:pt idx="2">
                  <c:v>6.73</c:v>
                </c:pt>
                <c:pt idx="3">
                  <c:v>6.53</c:v>
                </c:pt>
                <c:pt idx="4">
                  <c:v>6.4</c:v>
                </c:pt>
                <c:pt idx="5">
                  <c:v>6.49</c:v>
                </c:pt>
                <c:pt idx="6">
                  <c:v>6.76</c:v>
                </c:pt>
                <c:pt idx="7">
                  <c:v>6.68</c:v>
                </c:pt>
                <c:pt idx="8">
                  <c:v>6.61</c:v>
                </c:pt>
                <c:pt idx="9">
                  <c:v>6.64</c:v>
                </c:pt>
                <c:pt idx="10">
                  <c:v>6.4</c:v>
                </c:pt>
                <c:pt idx="11">
                  <c:v>6.44</c:v>
                </c:pt>
                <c:pt idx="12">
                  <c:v>6.61</c:v>
                </c:pt>
                <c:pt idx="13">
                  <c:v>6.52</c:v>
                </c:pt>
                <c:pt idx="14">
                  <c:v>6.54</c:v>
                </c:pt>
                <c:pt idx="15">
                  <c:v>6.77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4B-4BDC-9085-35B63FBEEF80}"/>
            </c:ext>
          </c:extLst>
        </c:ser>
        <c:ser>
          <c:idx val="2"/>
          <c:order val="2"/>
          <c:tx>
            <c:strRef>
              <c:f>'Tabela 1'!$D$1</c:f>
              <c:strCache>
                <c:ptCount val="1"/>
                <c:pt idx="0">
                  <c:v>PaliwoON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'Tabela 1'!$A$2:$A$17</c:f>
              <c:strCache>
                <c:ptCount val="16"/>
                <c:pt idx="0">
                  <c:v>dolnośląskie</c:v>
                </c:pt>
                <c:pt idx="1">
                  <c:v>kujawsko-pomorskie
                                                                                      </c:v>
                </c:pt>
                <c:pt idx="2">
                  <c:v>lubelskie
      </c:v>
                </c:pt>
                <c:pt idx="3">
                  <c:v>lubuskie
       </c:v>
                </c:pt>
                <c:pt idx="4">
                  <c:v>łódzkie
        </c:v>
                </c:pt>
                <c:pt idx="5">
                  <c:v>małopolskie
    </c:v>
                </c:pt>
                <c:pt idx="6">
                  <c:v>mazowieckie
    </c:v>
                </c:pt>
                <c:pt idx="7">
                  <c:v>opolskie</c:v>
                </c:pt>
                <c:pt idx="8">
                  <c:v>podkarpackie
   </c:v>
                </c:pt>
                <c:pt idx="9">
                  <c:v>podlaskie</c:v>
                </c:pt>
                <c:pt idx="10">
                  <c:v>pomorskie</c:v>
                </c:pt>
                <c:pt idx="11">
                  <c:v>śląskie</c:v>
                </c:pt>
                <c:pt idx="12">
                  <c:v>świętokrzyskie
 </c:v>
                </c:pt>
                <c:pt idx="13">
                  <c:v>warmińsko-mazurskie</c:v>
                </c:pt>
                <c:pt idx="14">
                  <c:v>wielkopolskie</c:v>
                </c:pt>
                <c:pt idx="15">
                  <c:v>zachodniopomorskie
                                                                                      </c:v>
                </c:pt>
              </c:strCache>
            </c:strRef>
          </c:cat>
          <c:val>
            <c:numRef>
              <c:f>'Tabela 1'!$D$2:$D$17</c:f>
              <c:numCache>
                <c:formatCode>General</c:formatCode>
                <c:ptCount val="16"/>
                <c:pt idx="0">
                  <c:v>5.86</c:v>
                </c:pt>
                <c:pt idx="1">
                  <c:v>5.99</c:v>
                </c:pt>
                <c:pt idx="2">
                  <c:v>6.05</c:v>
                </c:pt>
                <c:pt idx="3">
                  <c:v>5.82</c:v>
                </c:pt>
                <c:pt idx="4">
                  <c:v>5.88</c:v>
                </c:pt>
                <c:pt idx="5">
                  <c:v>5.89</c:v>
                </c:pt>
                <c:pt idx="6">
                  <c:v>6.01</c:v>
                </c:pt>
                <c:pt idx="7">
                  <c:v>5.93</c:v>
                </c:pt>
                <c:pt idx="8">
                  <c:v>5.84</c:v>
                </c:pt>
                <c:pt idx="9">
                  <c:v>5.99</c:v>
                </c:pt>
                <c:pt idx="10">
                  <c:v>5.81</c:v>
                </c:pt>
                <c:pt idx="11">
                  <c:v>5.91</c:v>
                </c:pt>
                <c:pt idx="12">
                  <c:v>5.99</c:v>
                </c:pt>
                <c:pt idx="13">
                  <c:v>5.97</c:v>
                </c:pt>
                <c:pt idx="14">
                  <c:v>5.87</c:v>
                </c:pt>
                <c:pt idx="15">
                  <c:v>5.89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4B-4BDC-9085-35B63FBEEF80}"/>
            </c:ext>
          </c:extLst>
        </c:ser>
        <c:ser>
          <c:idx val="3"/>
          <c:order val="3"/>
          <c:tx>
            <c:strRef>
              <c:f>'Tabela 1'!$E$1</c:f>
              <c:strCache>
                <c:ptCount val="1"/>
                <c:pt idx="0">
                  <c:v>PaliwoON+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'Tabela 1'!$A$2:$A$17</c:f>
              <c:strCache>
                <c:ptCount val="16"/>
                <c:pt idx="0">
                  <c:v>dolnośląskie</c:v>
                </c:pt>
                <c:pt idx="1">
                  <c:v>kujawsko-pomorskie
                                                                                      </c:v>
                </c:pt>
                <c:pt idx="2">
                  <c:v>lubelskie
      </c:v>
                </c:pt>
                <c:pt idx="3">
                  <c:v>lubuskie
       </c:v>
                </c:pt>
                <c:pt idx="4">
                  <c:v>łódzkie
        </c:v>
                </c:pt>
                <c:pt idx="5">
                  <c:v>małopolskie
    </c:v>
                </c:pt>
                <c:pt idx="6">
                  <c:v>mazowieckie
    </c:v>
                </c:pt>
                <c:pt idx="7">
                  <c:v>opolskie</c:v>
                </c:pt>
                <c:pt idx="8">
                  <c:v>podkarpackie
   </c:v>
                </c:pt>
                <c:pt idx="9">
                  <c:v>podlaskie</c:v>
                </c:pt>
                <c:pt idx="10">
                  <c:v>pomorskie</c:v>
                </c:pt>
                <c:pt idx="11">
                  <c:v>śląskie</c:v>
                </c:pt>
                <c:pt idx="12">
                  <c:v>świętokrzyskie
 </c:v>
                </c:pt>
                <c:pt idx="13">
                  <c:v>warmińsko-mazurskie</c:v>
                </c:pt>
                <c:pt idx="14">
                  <c:v>wielkopolskie</c:v>
                </c:pt>
                <c:pt idx="15">
                  <c:v>zachodniopomorskie
                                                                                      </c:v>
                </c:pt>
              </c:strCache>
            </c:strRef>
          </c:cat>
          <c:val>
            <c:numRef>
              <c:f>'Tabela 1'!$E$2:$E$17</c:f>
              <c:numCache>
                <c:formatCode>General</c:formatCode>
                <c:ptCount val="16"/>
                <c:pt idx="0">
                  <c:v>6.05</c:v>
                </c:pt>
                <c:pt idx="1">
                  <c:v>6.27</c:v>
                </c:pt>
                <c:pt idx="2">
                  <c:v>6.26</c:v>
                </c:pt>
                <c:pt idx="3">
                  <c:v>6.05</c:v>
                </c:pt>
                <c:pt idx="4">
                  <c:v>6.11</c:v>
                </c:pt>
                <c:pt idx="5">
                  <c:v>6.12</c:v>
                </c:pt>
                <c:pt idx="6">
                  <c:v>6.24</c:v>
                </c:pt>
                <c:pt idx="7">
                  <c:v>6.19</c:v>
                </c:pt>
                <c:pt idx="8">
                  <c:v>6.09</c:v>
                </c:pt>
                <c:pt idx="9">
                  <c:v>6.25</c:v>
                </c:pt>
                <c:pt idx="10">
                  <c:v>6.02</c:v>
                </c:pt>
                <c:pt idx="11">
                  <c:v>6.15</c:v>
                </c:pt>
                <c:pt idx="12">
                  <c:v>6.25</c:v>
                </c:pt>
                <c:pt idx="13">
                  <c:v>6.18</c:v>
                </c:pt>
                <c:pt idx="14">
                  <c:v>6.12</c:v>
                </c:pt>
                <c:pt idx="15">
                  <c:v>6.12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4B-4BDC-9085-35B63FBEEF80}"/>
            </c:ext>
          </c:extLst>
        </c:ser>
        <c:ser>
          <c:idx val="4"/>
          <c:order val="4"/>
          <c:tx>
            <c:strRef>
              <c:f>'Tabela 1'!$F$1</c:f>
              <c:strCache>
                <c:ptCount val="1"/>
                <c:pt idx="0">
                  <c:v>PaliwoLPG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'Tabela 1'!$A$2:$A$17</c:f>
              <c:strCache>
                <c:ptCount val="16"/>
                <c:pt idx="0">
                  <c:v>dolnośląskie</c:v>
                </c:pt>
                <c:pt idx="1">
                  <c:v>kujawsko-pomorskie
                                                                                      </c:v>
                </c:pt>
                <c:pt idx="2">
                  <c:v>lubelskie
      </c:v>
                </c:pt>
                <c:pt idx="3">
                  <c:v>lubuskie
       </c:v>
                </c:pt>
                <c:pt idx="4">
                  <c:v>łódzkie
        </c:v>
                </c:pt>
                <c:pt idx="5">
                  <c:v>małopolskie
    </c:v>
                </c:pt>
                <c:pt idx="6">
                  <c:v>mazowieckie
    </c:v>
                </c:pt>
                <c:pt idx="7">
                  <c:v>opolskie</c:v>
                </c:pt>
                <c:pt idx="8">
                  <c:v>podkarpackie
   </c:v>
                </c:pt>
                <c:pt idx="9">
                  <c:v>podlaskie</c:v>
                </c:pt>
                <c:pt idx="10">
                  <c:v>pomorskie</c:v>
                </c:pt>
                <c:pt idx="11">
                  <c:v>śląskie</c:v>
                </c:pt>
                <c:pt idx="12">
                  <c:v>świętokrzyskie
 </c:v>
                </c:pt>
                <c:pt idx="13">
                  <c:v>warmińsko-mazurskie</c:v>
                </c:pt>
                <c:pt idx="14">
                  <c:v>wielkopolskie</c:v>
                </c:pt>
                <c:pt idx="15">
                  <c:v>zachodniopomorskie
                                                                                      </c:v>
                </c:pt>
              </c:strCache>
            </c:strRef>
          </c:cat>
          <c:val>
            <c:numRef>
              <c:f>'Tabela 1'!$F$2:$F$17</c:f>
              <c:numCache>
                <c:formatCode>General</c:formatCode>
                <c:ptCount val="16"/>
                <c:pt idx="0">
                  <c:v>2.71</c:v>
                </c:pt>
                <c:pt idx="1">
                  <c:v>2.72</c:v>
                </c:pt>
                <c:pt idx="2">
                  <c:v>2.73</c:v>
                </c:pt>
                <c:pt idx="3">
                  <c:v>2.73</c:v>
                </c:pt>
                <c:pt idx="4">
                  <c:v>2.62</c:v>
                </c:pt>
                <c:pt idx="5">
                  <c:v>2.57</c:v>
                </c:pt>
                <c:pt idx="6">
                  <c:v>2.74</c:v>
                </c:pt>
                <c:pt idx="7">
                  <c:v>2.74</c:v>
                </c:pt>
                <c:pt idx="8">
                  <c:v>2.62</c:v>
                </c:pt>
                <c:pt idx="9">
                  <c:v>2.6</c:v>
                </c:pt>
                <c:pt idx="10">
                  <c:v>2.58</c:v>
                </c:pt>
                <c:pt idx="11">
                  <c:v>2.5</c:v>
                </c:pt>
                <c:pt idx="12">
                  <c:v>2.6</c:v>
                </c:pt>
                <c:pt idx="13">
                  <c:v>2.5099999999999998</c:v>
                </c:pt>
                <c:pt idx="14">
                  <c:v>2.63</c:v>
                </c:pt>
                <c:pt idx="15">
                  <c:v>2.83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4B-4BDC-9085-35B63FBEE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72124528"/>
        <c:axId val="1672125008"/>
      </c:barChart>
      <c:catAx>
        <c:axId val="167212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72125008"/>
        <c:crosses val="autoZero"/>
        <c:auto val="1"/>
        <c:lblAlgn val="ctr"/>
        <c:lblOffset val="100"/>
        <c:noMultiLvlLbl val="0"/>
      </c:catAx>
      <c:valAx>
        <c:axId val="167212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7212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807720</xdr:colOff>
          <xdr:row>10</xdr:row>
          <xdr:rowOff>22860</xdr:rowOff>
        </xdr:from>
        <xdr:to>
          <xdr:col>10</xdr:col>
          <xdr:colOff>731520</xdr:colOff>
          <xdr:row>11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1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217714</xdr:colOff>
      <xdr:row>11</xdr:row>
      <xdr:rowOff>108856</xdr:rowOff>
    </xdr:from>
    <xdr:to>
      <xdr:col>21</xdr:col>
      <xdr:colOff>468086</xdr:colOff>
      <xdr:row>38</xdr:row>
      <xdr:rowOff>54428</xdr:rowOff>
    </xdr:to>
    <xdr:graphicFrame macro="">
      <xdr:nvGraphicFramePr>
        <xdr:cNvPr id="9" name="Wykres 8">
          <a:extLst>
            <a:ext uri="{FF2B5EF4-FFF2-40B4-BE49-F238E27FC236}">
              <a16:creationId xmlns:a16="http://schemas.microsoft.com/office/drawing/2014/main" id="{9E0291B4-6B9E-0FD9-FED8-83F7C98FD2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B028427-0CED-4B42-BAE9-8681B90B1383}" autoFormatId="16" applyNumberFormats="0" applyBorderFormats="0" applyFontFormats="0" applyPatternFormats="0" applyAlignmentFormats="0" applyWidthHeightFormats="0">
  <queryTableRefresh nextId="9">
    <queryTableFields count="7">
      <queryTableField id="1" name="Województwo" tableColumnId="1"/>
      <queryTableField id="2" name="Paliwo95" tableColumnId="2"/>
      <queryTableField id="3" name="Paliwo98" tableColumnId="3"/>
      <queryTableField id="4" name="PaliwoON" tableColumnId="4"/>
      <queryTableField id="5" name="PaliwoON+" tableColumnId="5"/>
      <queryTableField id="6" name="PaliwoLPG" tableColumnId="6"/>
      <queryTableField id="7" name="Data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connectionId="1" xr16:uid="{9314C661-FDBD-46D6-A0FA-49E5D10611EF}" autoFormatId="16" applyNumberFormats="0" applyBorderFormats="0" applyFontFormats="0" applyPatternFormats="0" applyAlignmentFormats="0" applyWidthHeightFormats="0">
  <queryTableRefresh nextId="9">
    <queryTableFields count="7">
      <queryTableField id="1" name="Województwo" tableColumnId="1"/>
      <queryTableField id="2" name="Paliwo95" tableColumnId="2"/>
      <queryTableField id="3" name="Paliwo98" tableColumnId="3"/>
      <queryTableField id="4" name="PaliwoON" tableColumnId="4"/>
      <queryTableField id="5" name="PaliwoON+" tableColumnId="5"/>
      <queryTableField id="6" name="PaliwoLPG" tableColumnId="6"/>
      <queryTableField id="8" name="Data aktualizacja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2FC705A9-CE6F-4065-9BB1-4323FA38CAB2}" autoFormatId="16" applyNumberFormats="0" applyBorderFormats="0" applyFontFormats="0" applyPatternFormats="0" applyAlignmentFormats="0" applyWidthHeightFormats="0">
  <queryTableRefresh nextId="15" unboundColumnsRight="6">
    <queryTableFields count="13">
      <queryTableField id="1" name="Województwo" tableColumnId="1"/>
      <queryTableField id="2" name="Paliwo95" tableColumnId="2"/>
      <queryTableField id="3" name="Paliwo98" tableColumnId="3"/>
      <queryTableField id="4" name="PaliwoON" tableColumnId="4"/>
      <queryTableField id="5" name="PaliwoON+" tableColumnId="5"/>
      <queryTableField id="6" name="PaliwoLPG" tableColumnId="6"/>
      <queryTableField id="7" name="Data" tableColumnId="7"/>
      <queryTableField id="9" dataBound="0" tableColumnId="8"/>
      <queryTableField id="10" dataBound="0" tableColumnId="9"/>
      <queryTableField id="11" dataBound="0" tableColumnId="10"/>
      <queryTableField id="12" dataBound="0" tableColumnId="11"/>
      <queryTableField id="13" dataBound="0" tableColumnId="12"/>
      <queryTableField id="14" dataBound="0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AF0F0F-1DAC-4334-835B-03E63D0FFD13}" name="Tabela_1" displayName="Tabela_1" ref="A1:G17" tableType="queryTable" totalsRowShown="0">
  <autoFilter ref="A1:G17" xr:uid="{C1AF0F0F-1DAC-4334-835B-03E63D0FFD13}"/>
  <tableColumns count="7">
    <tableColumn id="1" xr3:uid="{06DB7255-4284-4E6B-A7C3-F6D0972BF79F}" uniqueName="1" name="Województwo" queryTableFieldId="1" dataDxfId="21"/>
    <tableColumn id="2" xr3:uid="{C11B637D-9F3B-4CE8-A1E9-D1135740B164}" uniqueName="2" name="Paliwo95" queryTableFieldId="2" dataDxfId="20"/>
    <tableColumn id="3" xr3:uid="{41A40EBF-0887-4A71-A5FF-2EA782CBA17A}" uniqueName="3" name="Paliwo98" queryTableFieldId="3" dataDxfId="19"/>
    <tableColumn id="4" xr3:uid="{FA149231-6332-4026-8C31-D95742B49A88}" uniqueName="4" name="PaliwoON" queryTableFieldId="4" dataDxfId="18"/>
    <tableColumn id="5" xr3:uid="{945BB7E3-1E99-4E74-B4FE-6D2DDB1952D1}" uniqueName="5" name="PaliwoON+" queryTableFieldId="5" dataDxfId="17"/>
    <tableColumn id="6" xr3:uid="{ECFAE125-51A2-4F92-9DF2-DF564063DF49}" uniqueName="6" name="PaliwoLPG" queryTableFieldId="6" dataDxfId="16"/>
    <tableColumn id="7" xr3:uid="{8EB833C9-F096-409B-88DD-5216BBFB1FBE}" uniqueName="7" name="Data" queryTableFieldId="7" dataDxf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9B920E-4F9A-4D5F-9220-425F408F69C9}" name="Dane_historyczne" displayName="Dane_historyczne" ref="A18:G34" tableType="queryTable" totalsRowShown="0">
  <autoFilter ref="A18:G34" xr:uid="{029B920E-4F9A-4D5F-9220-425F408F69C9}"/>
  <tableColumns count="7">
    <tableColumn id="1" xr3:uid="{63103932-4C72-415F-BF44-831EEAABD33D}" uniqueName="1" name="Województwo" queryTableFieldId="1" dataDxfId="14"/>
    <tableColumn id="2" xr3:uid="{343642FF-FDC2-4878-960D-D1FC3579A553}" uniqueName="2" name="Paliwo95" queryTableFieldId="2"/>
    <tableColumn id="3" xr3:uid="{BB60A0EC-81CB-4AA7-97D6-B2BEB4225B10}" uniqueName="3" name="Paliwo98" queryTableFieldId="3"/>
    <tableColumn id="4" xr3:uid="{315D7734-C333-4525-96A0-1DCA6405ACC2}" uniqueName="4" name="PaliwoON" queryTableFieldId="4"/>
    <tableColumn id="5" xr3:uid="{CF6E9A2B-DCF1-437B-B275-238B8269B78A}" uniqueName="5" name="PaliwoON+" queryTableFieldId="5"/>
    <tableColumn id="6" xr3:uid="{F64CF0BE-DBFC-4B37-AD81-05F06F0C1A75}" uniqueName="6" name="PaliwoLPG" queryTableFieldId="6"/>
    <tableColumn id="8" xr3:uid="{C1275904-86A9-46A5-8746-25C04C2998A8}" uniqueName="8" name="Data aktualizacja" queryTableFieldId="8" dataDxfId="0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1669507-FD80-4A36-B7C6-602E21089163}" name="Tabela_14" displayName="Tabela_14" ref="A1:M17" tableType="queryTable" totalsRowShown="0">
  <autoFilter ref="A1:M17" xr:uid="{B1669507-FD80-4A36-B7C6-602E21089163}"/>
  <tableColumns count="13">
    <tableColumn id="1" xr3:uid="{98574353-95DE-467D-83A2-C4B7B41C78B0}" uniqueName="1" name="Województwo" queryTableFieldId="1" dataDxfId="13"/>
    <tableColumn id="2" xr3:uid="{25D28F15-0BBE-4DEA-9E8F-A93B26230651}" uniqueName="2" name="Paliwo95" queryTableFieldId="2" dataDxfId="12"/>
    <tableColumn id="3" xr3:uid="{F7FDE870-5716-4DE4-AC70-93B0A3D5B141}" uniqueName="3" name="Paliwo98" queryTableFieldId="3" dataDxfId="11"/>
    <tableColumn id="4" xr3:uid="{C990B720-45CD-4038-9375-C95FDA73053F}" uniqueName="4" name="PaliwoON" queryTableFieldId="4" dataDxfId="10"/>
    <tableColumn id="5" xr3:uid="{E1FE2482-6C30-498E-BC91-15CED037C8FF}" uniqueName="5" name="PaliwoON+" queryTableFieldId="5" dataDxfId="9"/>
    <tableColumn id="6" xr3:uid="{5F007BBC-0A78-4A09-9DFE-A9872DC8E5AF}" uniqueName="6" name="PaliwoLPG" queryTableFieldId="6" dataDxfId="8"/>
    <tableColumn id="7" xr3:uid="{D7070C85-40B1-4FCB-89CD-6A6B2D050FD2}" uniqueName="7" name="Data" queryTableFieldId="7" dataDxfId="7"/>
    <tableColumn id="8" xr3:uid="{B6E148FC-62CC-40C9-8386-EAFB3D1050EF}" uniqueName="8" name="Aktualna cena Paliwa95" queryTableFieldId="9" dataDxfId="6"/>
    <tableColumn id="9" xr3:uid="{038FD16B-D4F7-48FA-BF8C-29EDBCCF228A}" uniqueName="9" name="Aktualna cena Paliwa98" queryTableFieldId="10" dataDxfId="5"/>
    <tableColumn id="10" xr3:uid="{D4B5257C-DF33-454E-88B7-34B3085EE858}" uniqueName="10" name="Aktualna cena PaliwaON" queryTableFieldId="11" dataDxfId="4"/>
    <tableColumn id="11" xr3:uid="{B5AF5CCA-B90A-4FC6-B1C5-C4B48968B5D6}" uniqueName="11" name="Aktualna cena PaliwaON+" queryTableFieldId="12" dataDxfId="3"/>
    <tableColumn id="12" xr3:uid="{1DDCE292-03FA-49C4-BFDD-0BBE9966F481}" uniqueName="12" name="Aktualna cena paliwa LPG" queryTableFieldId="13" dataDxfId="2"/>
    <tableColumn id="13" xr3:uid="{0979FC1A-BA39-45B7-8669-94E4ED5AED89}" uniqueName="13" name="Aktualna data" queryTableFieldId="14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CD947-4A3F-4917-8373-4B446FB2D38B}">
  <sheetPr codeName="Arkusz1"/>
  <dimension ref="A1:L34"/>
  <sheetViews>
    <sheetView tabSelected="1" zoomScale="70" zoomScaleNormal="70" workbookViewId="0">
      <selection activeCell="F37" sqref="F37"/>
    </sheetView>
  </sheetViews>
  <sheetFormatPr defaultRowHeight="14.4"/>
  <cols>
    <col min="1" max="1" width="80.88671875" bestFit="1" customWidth="1"/>
    <col min="2" max="3" width="11.33203125" bestFit="1" customWidth="1"/>
    <col min="4" max="4" width="12" bestFit="1" customWidth="1"/>
    <col min="5" max="5" width="13" bestFit="1" customWidth="1"/>
    <col min="6" max="6" width="12.6640625" bestFit="1" customWidth="1"/>
    <col min="7" max="7" width="18.5546875" bestFit="1" customWidth="1"/>
    <col min="8" max="8" width="13.44140625" style="4" bestFit="1" customWidth="1"/>
    <col min="10" max="10" width="12.33203125" bestFit="1" customWidth="1"/>
    <col min="11" max="11" width="11.88671875" bestFit="1" customWidth="1"/>
    <col min="12" max="12" width="11.441406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6" t="s">
        <v>11</v>
      </c>
      <c r="H1"/>
      <c r="J1" t="s">
        <v>9</v>
      </c>
      <c r="K1" t="s">
        <v>10</v>
      </c>
    </row>
    <row r="2" spans="1:12">
      <c r="A2" t="s">
        <v>34</v>
      </c>
      <c r="B2">
        <v>5.74</v>
      </c>
      <c r="C2">
        <v>6.55</v>
      </c>
      <c r="D2">
        <v>5.86</v>
      </c>
      <c r="E2">
        <v>6.05</v>
      </c>
      <c r="F2">
        <v>2.71</v>
      </c>
      <c r="G2" s="6">
        <v>45912.019097222219</v>
      </c>
      <c r="H2"/>
      <c r="J2" s="2">
        <v>95</v>
      </c>
      <c r="K2">
        <v>5.82</v>
      </c>
    </row>
    <row r="3" spans="1:12">
      <c r="A3" t="s">
        <v>13</v>
      </c>
      <c r="B3">
        <v>5.94</v>
      </c>
      <c r="C3">
        <v>6.76</v>
      </c>
      <c r="D3">
        <v>5.99</v>
      </c>
      <c r="E3">
        <v>6.27</v>
      </c>
      <c r="F3">
        <v>2.72</v>
      </c>
      <c r="G3" s="6">
        <v>45912.019097222219</v>
      </c>
      <c r="H3"/>
      <c r="J3" s="2">
        <v>98</v>
      </c>
      <c r="K3">
        <v>6.59</v>
      </c>
      <c r="L3" s="3"/>
    </row>
    <row r="4" spans="1:12">
      <c r="A4" t="s">
        <v>14</v>
      </c>
      <c r="B4">
        <v>5.95</v>
      </c>
      <c r="C4">
        <v>6.73</v>
      </c>
      <c r="D4">
        <v>6.05</v>
      </c>
      <c r="E4">
        <v>6.26</v>
      </c>
      <c r="F4">
        <v>2.73</v>
      </c>
      <c r="G4" s="6">
        <v>45912.019097222219</v>
      </c>
      <c r="H4"/>
      <c r="J4" s="2" t="s">
        <v>25</v>
      </c>
      <c r="K4">
        <v>5.92</v>
      </c>
    </row>
    <row r="5" spans="1:12">
      <c r="A5" t="s">
        <v>15</v>
      </c>
      <c r="B5">
        <v>5.8</v>
      </c>
      <c r="C5">
        <v>6.53</v>
      </c>
      <c r="D5">
        <v>5.82</v>
      </c>
      <c r="E5">
        <v>6.05</v>
      </c>
      <c r="F5">
        <v>2.73</v>
      </c>
      <c r="G5" s="6">
        <v>45912.019097222219</v>
      </c>
      <c r="H5"/>
      <c r="J5" s="2" t="s">
        <v>26</v>
      </c>
      <c r="K5">
        <v>6.15</v>
      </c>
    </row>
    <row r="6" spans="1:12">
      <c r="A6" t="s">
        <v>16</v>
      </c>
      <c r="B6">
        <v>5.77</v>
      </c>
      <c r="C6">
        <v>6.4</v>
      </c>
      <c r="D6">
        <v>5.88</v>
      </c>
      <c r="E6">
        <v>6.11</v>
      </c>
      <c r="F6">
        <v>2.62</v>
      </c>
      <c r="G6" s="6">
        <v>45912.019097222219</v>
      </c>
      <c r="H6"/>
      <c r="J6" s="2" t="s">
        <v>27</v>
      </c>
      <c r="K6">
        <v>2.65</v>
      </c>
    </row>
    <row r="7" spans="1:12">
      <c r="A7" t="s">
        <v>17</v>
      </c>
      <c r="B7">
        <v>5.75</v>
      </c>
      <c r="C7">
        <v>6.49</v>
      </c>
      <c r="D7">
        <v>5.89</v>
      </c>
      <c r="E7">
        <v>6.12</v>
      </c>
      <c r="F7">
        <v>2.57</v>
      </c>
      <c r="G7" s="6">
        <v>45912.019097222219</v>
      </c>
      <c r="H7"/>
    </row>
    <row r="8" spans="1:12">
      <c r="A8" t="s">
        <v>18</v>
      </c>
      <c r="B8">
        <v>5.98</v>
      </c>
      <c r="C8">
        <v>6.76</v>
      </c>
      <c r="D8">
        <v>6.01</v>
      </c>
      <c r="E8">
        <v>6.24</v>
      </c>
      <c r="F8">
        <v>2.74</v>
      </c>
      <c r="G8" s="6">
        <v>45912.019097222219</v>
      </c>
      <c r="H8"/>
    </row>
    <row r="9" spans="1:12">
      <c r="A9" s="1" t="s">
        <v>35</v>
      </c>
      <c r="B9">
        <v>5.83</v>
      </c>
      <c r="C9">
        <v>6.68</v>
      </c>
      <c r="D9">
        <v>5.93</v>
      </c>
      <c r="E9">
        <v>6.19</v>
      </c>
      <c r="F9">
        <v>2.74</v>
      </c>
      <c r="G9" s="6">
        <v>45912.019097222219</v>
      </c>
      <c r="H9"/>
    </row>
    <row r="10" spans="1:12">
      <c r="A10" t="s">
        <v>20</v>
      </c>
      <c r="B10">
        <v>5.77</v>
      </c>
      <c r="C10">
        <v>6.61</v>
      </c>
      <c r="D10">
        <v>5.84</v>
      </c>
      <c r="E10">
        <v>6.09</v>
      </c>
      <c r="F10">
        <v>2.62</v>
      </c>
      <c r="G10" s="6">
        <v>45912.019097222219</v>
      </c>
      <c r="H10"/>
    </row>
    <row r="11" spans="1:12">
      <c r="A11" s="1" t="s">
        <v>32</v>
      </c>
      <c r="B11">
        <v>5.84</v>
      </c>
      <c r="C11">
        <v>6.64</v>
      </c>
      <c r="D11">
        <v>5.99</v>
      </c>
      <c r="E11">
        <v>6.25</v>
      </c>
      <c r="F11">
        <v>2.6</v>
      </c>
      <c r="G11" s="6">
        <v>45912.019097222219</v>
      </c>
      <c r="H11"/>
    </row>
    <row r="12" spans="1:12">
      <c r="A12" t="s">
        <v>33</v>
      </c>
      <c r="B12">
        <v>5.66</v>
      </c>
      <c r="C12">
        <v>6.4</v>
      </c>
      <c r="D12">
        <v>5.81</v>
      </c>
      <c r="E12">
        <v>6.02</v>
      </c>
      <c r="F12">
        <v>2.58</v>
      </c>
      <c r="G12" s="6">
        <v>45912.019097222219</v>
      </c>
      <c r="H12"/>
    </row>
    <row r="13" spans="1:12">
      <c r="A13" s="1" t="s">
        <v>7</v>
      </c>
      <c r="B13">
        <v>5.7</v>
      </c>
      <c r="C13">
        <v>6.44</v>
      </c>
      <c r="D13">
        <v>5.91</v>
      </c>
      <c r="E13">
        <v>6.15</v>
      </c>
      <c r="F13">
        <v>2.5</v>
      </c>
      <c r="G13" s="6">
        <v>45912.019097222219</v>
      </c>
      <c r="H13"/>
    </row>
    <row r="14" spans="1:12">
      <c r="A14" t="s">
        <v>23</v>
      </c>
      <c r="B14">
        <v>5.92</v>
      </c>
      <c r="C14">
        <v>6.61</v>
      </c>
      <c r="D14">
        <v>5.99</v>
      </c>
      <c r="E14">
        <v>6.25</v>
      </c>
      <c r="F14">
        <v>2.6</v>
      </c>
      <c r="G14" s="6">
        <v>45912.019097222219</v>
      </c>
      <c r="H14"/>
    </row>
    <row r="15" spans="1:12">
      <c r="A15" s="1" t="s">
        <v>8</v>
      </c>
      <c r="B15">
        <v>5.85</v>
      </c>
      <c r="C15">
        <v>6.52</v>
      </c>
      <c r="D15">
        <v>5.97</v>
      </c>
      <c r="E15">
        <v>6.18</v>
      </c>
      <c r="F15">
        <v>2.5099999999999998</v>
      </c>
      <c r="G15" s="6">
        <v>45912.019097222219</v>
      </c>
      <c r="H15"/>
    </row>
    <row r="16" spans="1:12">
      <c r="A16" s="1" t="s">
        <v>6</v>
      </c>
      <c r="B16">
        <v>5.74</v>
      </c>
      <c r="C16">
        <v>6.54</v>
      </c>
      <c r="D16">
        <v>5.87</v>
      </c>
      <c r="E16">
        <v>6.12</v>
      </c>
      <c r="F16">
        <v>2.63</v>
      </c>
      <c r="G16" s="6">
        <v>45912.019097222219</v>
      </c>
      <c r="H16"/>
    </row>
    <row r="17" spans="1:8">
      <c r="A17" t="s">
        <v>24</v>
      </c>
      <c r="B17">
        <v>5.84</v>
      </c>
      <c r="C17">
        <v>6.77</v>
      </c>
      <c r="D17">
        <v>5.89</v>
      </c>
      <c r="E17">
        <v>6.12</v>
      </c>
      <c r="F17">
        <v>2.83</v>
      </c>
      <c r="G17" s="6">
        <v>45912.019097222219</v>
      </c>
      <c r="H17"/>
    </row>
    <row r="18" spans="1:8">
      <c r="A18" t="s">
        <v>0</v>
      </c>
      <c r="B18" t="s">
        <v>1</v>
      </c>
      <c r="C18" t="s">
        <v>2</v>
      </c>
      <c r="D18" t="s">
        <v>3</v>
      </c>
      <c r="E18" t="s">
        <v>4</v>
      </c>
      <c r="F18" t="s">
        <v>5</v>
      </c>
      <c r="G18" t="s">
        <v>31</v>
      </c>
      <c r="H18"/>
    </row>
    <row r="19" spans="1:8">
      <c r="A19" t="s">
        <v>12</v>
      </c>
      <c r="B19">
        <v>5.72</v>
      </c>
      <c r="C19">
        <v>6.53</v>
      </c>
      <c r="D19">
        <v>5.83</v>
      </c>
      <c r="E19">
        <v>6.02</v>
      </c>
      <c r="F19">
        <v>2.7</v>
      </c>
      <c r="G19" s="5">
        <v>45915.783353935185</v>
      </c>
      <c r="H19"/>
    </row>
    <row r="20" spans="1:8">
      <c r="A20" t="s">
        <v>13</v>
      </c>
      <c r="B20">
        <v>5.91</v>
      </c>
      <c r="C20">
        <v>6.76</v>
      </c>
      <c r="D20">
        <v>6</v>
      </c>
      <c r="E20">
        <v>6.25</v>
      </c>
      <c r="F20">
        <v>2.73</v>
      </c>
      <c r="G20" s="5">
        <v>45915.783353935185</v>
      </c>
      <c r="H20"/>
    </row>
    <row r="21" spans="1:8">
      <c r="A21" t="s">
        <v>14</v>
      </c>
      <c r="B21">
        <v>5.91</v>
      </c>
      <c r="C21">
        <v>6.72</v>
      </c>
      <c r="D21">
        <v>6.02</v>
      </c>
      <c r="E21">
        <v>6.23</v>
      </c>
      <c r="F21">
        <v>2.71</v>
      </c>
      <c r="G21" s="5">
        <v>45915.783353935185</v>
      </c>
      <c r="H21"/>
    </row>
    <row r="22" spans="1:8">
      <c r="A22" t="s">
        <v>15</v>
      </c>
      <c r="B22">
        <v>5.74</v>
      </c>
      <c r="C22">
        <v>6.4</v>
      </c>
      <c r="D22">
        <v>5.78</v>
      </c>
      <c r="E22">
        <v>6.02</v>
      </c>
      <c r="F22">
        <v>2.69</v>
      </c>
      <c r="G22" s="5">
        <v>45915.783353935185</v>
      </c>
      <c r="H22"/>
    </row>
    <row r="23" spans="1:8">
      <c r="A23" t="s">
        <v>16</v>
      </c>
      <c r="B23">
        <v>5.73</v>
      </c>
      <c r="C23">
        <v>6.38</v>
      </c>
      <c r="D23">
        <v>5.83</v>
      </c>
      <c r="E23">
        <v>6.05</v>
      </c>
      <c r="F23">
        <v>2.61</v>
      </c>
      <c r="G23" s="5">
        <v>45915.783353935185</v>
      </c>
      <c r="H23"/>
    </row>
    <row r="24" spans="1:8">
      <c r="A24" t="s">
        <v>17</v>
      </c>
      <c r="B24">
        <v>5.77</v>
      </c>
      <c r="C24">
        <v>6.5</v>
      </c>
      <c r="D24">
        <v>5.89</v>
      </c>
      <c r="E24">
        <v>6.12</v>
      </c>
      <c r="F24">
        <v>2.57</v>
      </c>
      <c r="G24" s="5">
        <v>45915.783353935185</v>
      </c>
      <c r="H24"/>
    </row>
    <row r="25" spans="1:8">
      <c r="A25" t="s">
        <v>18</v>
      </c>
      <c r="B25">
        <v>5.94</v>
      </c>
      <c r="C25">
        <v>6.69</v>
      </c>
      <c r="D25">
        <v>5.98</v>
      </c>
      <c r="E25">
        <v>6.21</v>
      </c>
      <c r="F25">
        <v>2.71</v>
      </c>
      <c r="G25" s="5">
        <v>45915.783353935185</v>
      </c>
      <c r="H25"/>
    </row>
    <row r="26" spans="1:8">
      <c r="A26" t="s">
        <v>19</v>
      </c>
      <c r="B26">
        <v>5.82</v>
      </c>
      <c r="C26">
        <v>6.68</v>
      </c>
      <c r="D26">
        <v>5.91</v>
      </c>
      <c r="E26">
        <v>6.17</v>
      </c>
      <c r="F26">
        <v>2.74</v>
      </c>
      <c r="G26" s="5">
        <v>45915.783353935185</v>
      </c>
      <c r="H26"/>
    </row>
    <row r="27" spans="1:8">
      <c r="A27" t="s">
        <v>20</v>
      </c>
      <c r="B27">
        <v>5.76</v>
      </c>
      <c r="C27">
        <v>6.6</v>
      </c>
      <c r="D27">
        <v>5.82</v>
      </c>
      <c r="E27">
        <v>6.06</v>
      </c>
      <c r="F27">
        <v>2.63</v>
      </c>
      <c r="G27" s="5">
        <v>45915.783353935185</v>
      </c>
      <c r="H27"/>
    </row>
    <row r="28" spans="1:8">
      <c r="A28" t="s">
        <v>21</v>
      </c>
      <c r="B28">
        <v>5.8</v>
      </c>
      <c r="C28">
        <v>6.63</v>
      </c>
      <c r="D28">
        <v>5.95</v>
      </c>
      <c r="E28">
        <v>6.21</v>
      </c>
      <c r="F28">
        <v>2.6</v>
      </c>
      <c r="G28" s="5">
        <v>45915.783353935185</v>
      </c>
      <c r="H28"/>
    </row>
    <row r="29" spans="1:8">
      <c r="A29" t="s">
        <v>22</v>
      </c>
      <c r="B29">
        <v>5.63</v>
      </c>
      <c r="C29">
        <v>6.36</v>
      </c>
      <c r="D29">
        <v>5.79</v>
      </c>
      <c r="E29">
        <v>5.99</v>
      </c>
      <c r="F29">
        <v>2.56</v>
      </c>
      <c r="G29" s="5">
        <v>45915.783353935185</v>
      </c>
      <c r="H29"/>
    </row>
    <row r="30" spans="1:8">
      <c r="A30" t="s">
        <v>28</v>
      </c>
      <c r="B30">
        <v>5.69</v>
      </c>
      <c r="C30">
        <v>6.43</v>
      </c>
      <c r="D30">
        <v>5.85</v>
      </c>
      <c r="E30">
        <v>6.1</v>
      </c>
      <c r="F30">
        <v>2.52</v>
      </c>
      <c r="G30" s="5">
        <v>45915.783353935185</v>
      </c>
      <c r="H30"/>
    </row>
    <row r="31" spans="1:8">
      <c r="A31" t="s">
        <v>23</v>
      </c>
      <c r="B31">
        <v>5.92</v>
      </c>
      <c r="C31">
        <v>6.65</v>
      </c>
      <c r="D31">
        <v>5.95</v>
      </c>
      <c r="E31">
        <v>6.19</v>
      </c>
      <c r="F31">
        <v>2.58</v>
      </c>
      <c r="G31" s="5">
        <v>45915.783353935185</v>
      </c>
      <c r="H31"/>
    </row>
    <row r="32" spans="1:8">
      <c r="A32" t="s">
        <v>29</v>
      </c>
      <c r="B32">
        <v>5.83</v>
      </c>
      <c r="C32">
        <v>6.51</v>
      </c>
      <c r="D32">
        <v>5.95</v>
      </c>
      <c r="E32">
        <v>6.19</v>
      </c>
      <c r="F32">
        <v>2.5099999999999998</v>
      </c>
      <c r="G32" s="5">
        <v>45915.783353935185</v>
      </c>
      <c r="H32"/>
    </row>
    <row r="33" spans="1:8">
      <c r="A33" t="s">
        <v>30</v>
      </c>
      <c r="B33">
        <v>5.72</v>
      </c>
      <c r="C33">
        <v>6.53</v>
      </c>
      <c r="D33">
        <v>5.84</v>
      </c>
      <c r="E33">
        <v>6.06</v>
      </c>
      <c r="F33">
        <v>2.62</v>
      </c>
      <c r="G33" s="5">
        <v>45915.783353935185</v>
      </c>
      <c r="H33"/>
    </row>
    <row r="34" spans="1:8">
      <c r="A34" t="s">
        <v>24</v>
      </c>
      <c r="B34">
        <v>5.82</v>
      </c>
      <c r="C34">
        <v>6.79</v>
      </c>
      <c r="D34">
        <v>5.89</v>
      </c>
      <c r="E34">
        <v>6.12</v>
      </c>
      <c r="F34">
        <v>2.82</v>
      </c>
      <c r="G34" s="5">
        <v>45915.783353935185</v>
      </c>
      <c r="H3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bliczSrednie">
                <anchor moveWithCells="1">
                  <from>
                    <xdr:col>9</xdr:col>
                    <xdr:colOff>807720</xdr:colOff>
                    <xdr:row>10</xdr:row>
                    <xdr:rowOff>22860</xdr:rowOff>
                  </from>
                  <to>
                    <xdr:col>10</xdr:col>
                    <xdr:colOff>731520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A350C-116F-4C3C-8399-455D8141B97B}">
  <dimension ref="A1:M17"/>
  <sheetViews>
    <sheetView workbookViewId="0">
      <selection activeCell="E25" sqref="E25"/>
    </sheetView>
  </sheetViews>
  <sheetFormatPr defaultRowHeight="14.4"/>
  <cols>
    <col min="1" max="1" width="18.88671875" bestFit="1" customWidth="1"/>
    <col min="7" max="7" width="9.33203125" bestFit="1" customWidth="1"/>
    <col min="8" max="9" width="23" bestFit="1" customWidth="1"/>
    <col min="10" max="10" width="23.77734375" bestFit="1" customWidth="1"/>
    <col min="11" max="12" width="24.77734375" bestFit="1" customWidth="1"/>
    <col min="13" max="13" width="14.6640625" bestFit="1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6" t="s">
        <v>11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</row>
    <row r="2" spans="1:13">
      <c r="A2" t="s">
        <v>34</v>
      </c>
      <c r="B2">
        <v>5.74</v>
      </c>
      <c r="C2">
        <v>6.55</v>
      </c>
      <c r="D2">
        <v>5.86</v>
      </c>
      <c r="E2">
        <v>6.05</v>
      </c>
      <c r="F2">
        <v>2.71</v>
      </c>
      <c r="G2" s="6">
        <v>45912.019097222219</v>
      </c>
      <c r="H2">
        <v>5.72</v>
      </c>
      <c r="I2">
        <v>6.53</v>
      </c>
      <c r="J2">
        <v>5.83</v>
      </c>
      <c r="K2">
        <v>6.02</v>
      </c>
      <c r="L2">
        <v>2.7</v>
      </c>
      <c r="M2" s="5">
        <v>45913.045727731478</v>
      </c>
    </row>
    <row r="3" spans="1:13">
      <c r="A3" t="s">
        <v>44</v>
      </c>
      <c r="B3">
        <v>5.94</v>
      </c>
      <c r="C3">
        <v>6.76</v>
      </c>
      <c r="D3">
        <v>5.99</v>
      </c>
      <c r="E3">
        <v>6.27</v>
      </c>
      <c r="F3">
        <v>2.72</v>
      </c>
      <c r="G3" s="6">
        <v>45912.019097222219</v>
      </c>
      <c r="H3">
        <v>5.91</v>
      </c>
      <c r="I3">
        <v>6.76</v>
      </c>
      <c r="J3">
        <v>6</v>
      </c>
      <c r="K3">
        <v>6.25</v>
      </c>
      <c r="L3">
        <v>2.73</v>
      </c>
      <c r="M3" s="5">
        <v>45913.045727731478</v>
      </c>
    </row>
    <row r="4" spans="1:13">
      <c r="A4" t="s">
        <v>43</v>
      </c>
      <c r="B4">
        <v>5.95</v>
      </c>
      <c r="C4">
        <v>6.73</v>
      </c>
      <c r="D4">
        <v>6.05</v>
      </c>
      <c r="E4">
        <v>6.26</v>
      </c>
      <c r="F4">
        <v>2.73</v>
      </c>
      <c r="G4" s="6">
        <v>45912.019097222219</v>
      </c>
      <c r="H4">
        <v>5.91</v>
      </c>
      <c r="I4">
        <v>6.72</v>
      </c>
      <c r="J4">
        <v>6.02</v>
      </c>
      <c r="K4">
        <v>6.23</v>
      </c>
      <c r="L4">
        <v>2.71</v>
      </c>
      <c r="M4" s="5">
        <v>45913.045727731478</v>
      </c>
    </row>
    <row r="5" spans="1:13">
      <c r="A5" t="s">
        <v>42</v>
      </c>
      <c r="B5">
        <v>5.8</v>
      </c>
      <c r="C5">
        <v>6.53</v>
      </c>
      <c r="D5">
        <v>5.82</v>
      </c>
      <c r="E5">
        <v>6.05</v>
      </c>
      <c r="F5">
        <v>2.73</v>
      </c>
      <c r="G5" s="6">
        <v>45912.019097222219</v>
      </c>
      <c r="H5">
        <v>5.74</v>
      </c>
      <c r="I5">
        <v>6.4</v>
      </c>
      <c r="J5">
        <v>5.78</v>
      </c>
      <c r="K5">
        <v>6.02</v>
      </c>
      <c r="L5">
        <v>2.69</v>
      </c>
      <c r="M5" s="5">
        <v>45913.045727731478</v>
      </c>
    </row>
    <row r="6" spans="1:13">
      <c r="A6" t="s">
        <v>41</v>
      </c>
      <c r="B6">
        <v>5.77</v>
      </c>
      <c r="C6">
        <v>6.4</v>
      </c>
      <c r="D6">
        <v>5.88</v>
      </c>
      <c r="E6">
        <v>6.11</v>
      </c>
      <c r="F6">
        <v>2.62</v>
      </c>
      <c r="G6" s="6">
        <v>45912.019097222219</v>
      </c>
      <c r="H6">
        <v>5.73</v>
      </c>
      <c r="I6">
        <v>6.38</v>
      </c>
      <c r="J6">
        <v>5.83</v>
      </c>
      <c r="K6">
        <v>6.05</v>
      </c>
      <c r="L6">
        <v>2.61</v>
      </c>
      <c r="M6" s="5">
        <v>45913.045727731478</v>
      </c>
    </row>
    <row r="7" spans="1:13">
      <c r="A7" t="s">
        <v>40</v>
      </c>
      <c r="B7">
        <v>5.75</v>
      </c>
      <c r="C7">
        <v>6.49</v>
      </c>
      <c r="D7">
        <v>5.89</v>
      </c>
      <c r="E7">
        <v>6.12</v>
      </c>
      <c r="F7">
        <v>2.57</v>
      </c>
      <c r="G7" s="6">
        <v>45912.019097222219</v>
      </c>
      <c r="H7">
        <v>5.77</v>
      </c>
      <c r="I7">
        <v>6.5</v>
      </c>
      <c r="J7">
        <v>5.89</v>
      </c>
      <c r="K7">
        <v>6.12</v>
      </c>
      <c r="L7">
        <v>2.57</v>
      </c>
      <c r="M7" s="5">
        <v>45913.045727731478</v>
      </c>
    </row>
    <row r="8" spans="1:13">
      <c r="A8" t="s">
        <v>39</v>
      </c>
      <c r="B8">
        <v>5.98</v>
      </c>
      <c r="C8">
        <v>6.76</v>
      </c>
      <c r="D8">
        <v>6.01</v>
      </c>
      <c r="E8">
        <v>6.24</v>
      </c>
      <c r="F8">
        <v>2.74</v>
      </c>
      <c r="G8" s="6">
        <v>45912.019097222219</v>
      </c>
      <c r="H8">
        <v>5.94</v>
      </c>
      <c r="I8">
        <v>6.69</v>
      </c>
      <c r="J8">
        <v>5.98</v>
      </c>
      <c r="K8">
        <v>6.21</v>
      </c>
      <c r="L8">
        <v>2.71</v>
      </c>
      <c r="M8" s="5">
        <v>45913.045727731478</v>
      </c>
    </row>
    <row r="9" spans="1:13">
      <c r="A9" s="1" t="s">
        <v>35</v>
      </c>
      <c r="B9">
        <v>5.83</v>
      </c>
      <c r="C9">
        <v>6.68</v>
      </c>
      <c r="D9">
        <v>5.93</v>
      </c>
      <c r="E9">
        <v>6.19</v>
      </c>
      <c r="F9">
        <v>2.74</v>
      </c>
      <c r="G9" s="6">
        <v>45912.019097222219</v>
      </c>
      <c r="H9">
        <v>5.82</v>
      </c>
      <c r="I9">
        <v>6.68</v>
      </c>
      <c r="J9">
        <v>5.91</v>
      </c>
      <c r="K9">
        <v>6.17</v>
      </c>
      <c r="L9">
        <v>2.74</v>
      </c>
      <c r="M9" s="5">
        <v>45913.045727731478</v>
      </c>
    </row>
    <row r="10" spans="1:13">
      <c r="A10" t="s">
        <v>38</v>
      </c>
      <c r="B10">
        <v>5.77</v>
      </c>
      <c r="C10">
        <v>6.61</v>
      </c>
      <c r="D10">
        <v>5.84</v>
      </c>
      <c r="E10">
        <v>6.09</v>
      </c>
      <c r="F10">
        <v>2.62</v>
      </c>
      <c r="G10" s="6">
        <v>45912.019097222219</v>
      </c>
      <c r="H10">
        <v>5.76</v>
      </c>
      <c r="I10">
        <v>6.6</v>
      </c>
      <c r="J10">
        <v>5.82</v>
      </c>
      <c r="K10">
        <v>6.06</v>
      </c>
      <c r="L10">
        <v>2.63</v>
      </c>
      <c r="M10" s="5">
        <v>45913.045727731478</v>
      </c>
    </row>
    <row r="11" spans="1:13">
      <c r="A11" s="1" t="s">
        <v>32</v>
      </c>
      <c r="B11">
        <v>5.84</v>
      </c>
      <c r="C11">
        <v>6.64</v>
      </c>
      <c r="D11">
        <v>5.99</v>
      </c>
      <c r="E11">
        <v>6.25</v>
      </c>
      <c r="F11">
        <v>2.6</v>
      </c>
      <c r="G11" s="6">
        <v>45912.019097222219</v>
      </c>
      <c r="H11">
        <v>5.8</v>
      </c>
      <c r="I11">
        <v>6.63</v>
      </c>
      <c r="J11">
        <v>5.95</v>
      </c>
      <c r="K11">
        <v>6.21</v>
      </c>
      <c r="L11">
        <v>2.6</v>
      </c>
      <c r="M11" s="5">
        <v>45913.045727731478</v>
      </c>
    </row>
    <row r="12" spans="1:13">
      <c r="A12" t="s">
        <v>33</v>
      </c>
      <c r="B12">
        <v>5.66</v>
      </c>
      <c r="C12">
        <v>6.4</v>
      </c>
      <c r="D12">
        <v>5.81</v>
      </c>
      <c r="E12">
        <v>6.02</v>
      </c>
      <c r="F12">
        <v>2.58</v>
      </c>
      <c r="G12" s="6">
        <v>45912.019097222219</v>
      </c>
      <c r="H12">
        <v>5.63</v>
      </c>
      <c r="I12">
        <v>6.36</v>
      </c>
      <c r="J12">
        <v>5.79</v>
      </c>
      <c r="K12">
        <v>5.99</v>
      </c>
      <c r="L12">
        <v>2.56</v>
      </c>
      <c r="M12" s="5">
        <v>45913.045727731478</v>
      </c>
    </row>
    <row r="13" spans="1:13">
      <c r="A13" s="1" t="s">
        <v>7</v>
      </c>
      <c r="B13">
        <v>5.7</v>
      </c>
      <c r="C13">
        <v>6.44</v>
      </c>
      <c r="D13">
        <v>5.91</v>
      </c>
      <c r="E13">
        <v>6.15</v>
      </c>
      <c r="F13">
        <v>2.5</v>
      </c>
      <c r="G13" s="6">
        <v>45912.019097222219</v>
      </c>
      <c r="H13">
        <v>5.69</v>
      </c>
      <c r="I13">
        <v>6.43</v>
      </c>
      <c r="J13">
        <v>5.85</v>
      </c>
      <c r="K13">
        <v>6.1</v>
      </c>
      <c r="L13">
        <v>2.52</v>
      </c>
      <c r="M13" s="5">
        <v>45913.045727731478</v>
      </c>
    </row>
    <row r="14" spans="1:13">
      <c r="A14" t="s">
        <v>37</v>
      </c>
      <c r="B14">
        <v>5.92</v>
      </c>
      <c r="C14">
        <v>6.61</v>
      </c>
      <c r="D14">
        <v>5.99</v>
      </c>
      <c r="E14">
        <v>6.25</v>
      </c>
      <c r="F14">
        <v>2.6</v>
      </c>
      <c r="G14" s="6">
        <v>45912.019097222219</v>
      </c>
      <c r="H14">
        <v>5.92</v>
      </c>
      <c r="I14">
        <v>6.65</v>
      </c>
      <c r="J14">
        <v>5.95</v>
      </c>
      <c r="K14">
        <v>6.19</v>
      </c>
      <c r="L14">
        <v>2.58</v>
      </c>
      <c r="M14" s="5">
        <v>45913.045727731478</v>
      </c>
    </row>
    <row r="15" spans="1:13">
      <c r="A15" s="1" t="s">
        <v>8</v>
      </c>
      <c r="B15">
        <v>5.85</v>
      </c>
      <c r="C15">
        <v>6.52</v>
      </c>
      <c r="D15">
        <v>5.97</v>
      </c>
      <c r="E15">
        <v>6.18</v>
      </c>
      <c r="F15">
        <v>2.5099999999999998</v>
      </c>
      <c r="G15" s="6">
        <v>45912.019097222219</v>
      </c>
      <c r="H15">
        <v>5.83</v>
      </c>
      <c r="I15">
        <v>6.51</v>
      </c>
      <c r="J15">
        <v>5.95</v>
      </c>
      <c r="K15">
        <v>6.19</v>
      </c>
      <c r="L15">
        <v>2.5099999999999998</v>
      </c>
      <c r="M15" s="5">
        <v>45913.045727731478</v>
      </c>
    </row>
    <row r="16" spans="1:13">
      <c r="A16" s="1" t="s">
        <v>6</v>
      </c>
      <c r="B16">
        <v>5.74</v>
      </c>
      <c r="C16">
        <v>6.54</v>
      </c>
      <c r="D16">
        <v>5.87</v>
      </c>
      <c r="E16">
        <v>6.12</v>
      </c>
      <c r="F16">
        <v>2.63</v>
      </c>
      <c r="G16" s="6">
        <v>45912.019097222219</v>
      </c>
      <c r="H16">
        <v>5.72</v>
      </c>
      <c r="I16">
        <v>6.53</v>
      </c>
      <c r="J16">
        <v>5.84</v>
      </c>
      <c r="K16">
        <v>6.06</v>
      </c>
      <c r="L16">
        <v>2.62</v>
      </c>
      <c r="M16" s="5">
        <v>45913.045727731478</v>
      </c>
    </row>
    <row r="17" spans="1:13">
      <c r="A17" t="s">
        <v>36</v>
      </c>
      <c r="B17">
        <v>5.84</v>
      </c>
      <c r="C17">
        <v>6.77</v>
      </c>
      <c r="D17">
        <v>5.89</v>
      </c>
      <c r="E17">
        <v>6.12</v>
      </c>
      <c r="F17">
        <v>2.83</v>
      </c>
      <c r="G17" s="6">
        <v>45912.019097222219</v>
      </c>
      <c r="H17">
        <v>5.82</v>
      </c>
      <c r="I17">
        <v>6.79</v>
      </c>
      <c r="J17">
        <v>5.89</v>
      </c>
      <c r="K17">
        <v>6.12</v>
      </c>
      <c r="L17">
        <v>2.82</v>
      </c>
      <c r="M17" s="5">
        <v>45913.045727731478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C05E3D5-FE35-415E-A29B-D982EDF1AB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Tabela 1</vt:lpstr>
      <vt:lpstr>NewTable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Nielek</dc:creator>
  <cp:lastModifiedBy>Kamil Nielek</cp:lastModifiedBy>
  <dcterms:created xsi:type="dcterms:W3CDTF">2025-09-10T19:13:54Z</dcterms:created>
  <dcterms:modified xsi:type="dcterms:W3CDTF">2025-09-15T17:10:27Z</dcterms:modified>
</cp:coreProperties>
</file>