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2018" sheetId="1" r:id="rId4"/>
    <sheet state="visible" name="PivotTable" sheetId="2" r:id="rId5"/>
    <sheet state="visible" name="StockPrices" sheetId="3" r:id="rId6"/>
    <sheet state="visible" name="YearlySales" sheetId="4" r:id="rId7"/>
    <sheet state="visible" name="SalesText" sheetId="5" r:id="rId8"/>
    <sheet state="visible" name="SalesByCountry" sheetId="6" r:id="rId9"/>
  </sheets>
  <definedNames>
    <definedName name="Staff">#REF!</definedName>
    <definedName name="MarketingInformation">#REF!</definedName>
    <definedName name="Budget">#REF!</definedName>
    <definedName name="SalesByCountry">SalesByCountry!$A$1:$N$349</definedName>
    <definedName name="Forex">#REF!</definedName>
    <definedName name="SalesText">SalesText!$A$1:$D$331</definedName>
    <definedName name="YearlySales">YearlySales!$B$1:$K$118</definedName>
    <definedName name="SalesCategory">#REF!</definedName>
    <definedName name="SalesBudgets">#REF!</definedName>
    <definedName name="Sales2018">Sales2018!$B$1:$K$120</definedName>
    <definedName name="StockPrices">StockPrices!$A$1:$C$165</definedName>
    <definedName name="SalesInPounds">#REF!</definedName>
  </definedNames>
  <calcPr/>
</workbook>
</file>

<file path=xl/sharedStrings.xml><?xml version="1.0" encoding="utf-8"?>
<sst xmlns="http://schemas.openxmlformats.org/spreadsheetml/2006/main" count="4738" uniqueCount="924">
  <si>
    <t>SalesYear</t>
  </si>
  <si>
    <t>MakeName</t>
  </si>
  <si>
    <t>ModelName</t>
  </si>
  <si>
    <t>CustomerName</t>
  </si>
  <si>
    <t>CountryName</t>
  </si>
  <si>
    <t>Cost</t>
  </si>
  <si>
    <t>RepairsCost</t>
  </si>
  <si>
    <t>PartsCost</t>
  </si>
  <si>
    <t>TransportInCost</t>
  </si>
  <si>
    <t>SalePrice</t>
  </si>
  <si>
    <t>SaleDate</t>
  </si>
  <si>
    <t>Ferrari</t>
  </si>
  <si>
    <t>F40</t>
  </si>
  <si>
    <t>Laurent Saint Yves</t>
  </si>
  <si>
    <t>France</t>
  </si>
  <si>
    <t>F50</t>
  </si>
  <si>
    <t>Capots Reluisants S.A.</t>
  </si>
  <si>
    <t>Dino</t>
  </si>
  <si>
    <t>Smooth Rocking Chrome</t>
  </si>
  <si>
    <t>Italy</t>
  </si>
  <si>
    <t>360</t>
  </si>
  <si>
    <t>Daytona</t>
  </si>
  <si>
    <t>Antonio Maura</t>
  </si>
  <si>
    <t>Spain</t>
  </si>
  <si>
    <t>El Sport</t>
  </si>
  <si>
    <t>Andy Cheshire</t>
  </si>
  <si>
    <t>United Kingdom</t>
  </si>
  <si>
    <t>Mondial</t>
  </si>
  <si>
    <t>King Leer Cars</t>
  </si>
  <si>
    <t>Stephany Rousso</t>
  </si>
  <si>
    <t>United States</t>
  </si>
  <si>
    <t>Porsche</t>
  </si>
  <si>
    <t>959</t>
  </si>
  <si>
    <t>928</t>
  </si>
  <si>
    <t>Alicia Almodovar</t>
  </si>
  <si>
    <t>944</t>
  </si>
  <si>
    <t>Pierre Blanc</t>
  </si>
  <si>
    <t>Lamborghini</t>
  </si>
  <si>
    <t>400GT</t>
  </si>
  <si>
    <t>Diabolo</t>
  </si>
  <si>
    <t>Kieran O'Harris</t>
  </si>
  <si>
    <t>Aston Martin</t>
  </si>
  <si>
    <t>DB5</t>
  </si>
  <si>
    <t>Jacques Mitterand</t>
  </si>
  <si>
    <t>Virage</t>
  </si>
  <si>
    <t>Ronaldo Bianco</t>
  </si>
  <si>
    <t>DB6</t>
  </si>
  <si>
    <t>Bravissima!</t>
  </si>
  <si>
    <t>DB2</t>
  </si>
  <si>
    <t>YO! Speed!</t>
  </si>
  <si>
    <t>Vanquish</t>
  </si>
  <si>
    <t>DB9</t>
  </si>
  <si>
    <t>Screamin' Wheels</t>
  </si>
  <si>
    <t>Silver HubCaps</t>
  </si>
  <si>
    <t>DB4</t>
  </si>
  <si>
    <t>Theo Kowalski</t>
  </si>
  <si>
    <t>Jason B. Wight</t>
  </si>
  <si>
    <t>Jayden Jones</t>
  </si>
  <si>
    <t>Mr. Evan Telford</t>
  </si>
  <si>
    <t>ImpressTheNeighbours.Com</t>
  </si>
  <si>
    <t>Vantage</t>
  </si>
  <si>
    <t>Clubbing Cars</t>
  </si>
  <si>
    <t>Honest Pete Motors</t>
  </si>
  <si>
    <t>Executive Motor Delight</t>
  </si>
  <si>
    <t>Expensive Shine</t>
  </si>
  <si>
    <t>Steve Docherty</t>
  </si>
  <si>
    <t>Beltway Prestige Driving</t>
  </si>
  <si>
    <t>Boris Spry</t>
  </si>
  <si>
    <t>Andrea Tarbuck</t>
  </si>
  <si>
    <t>Bentley</t>
  </si>
  <si>
    <t>Flying Spur</t>
  </si>
  <si>
    <t>SuperSport S.A.R.L.</t>
  </si>
  <si>
    <t>Brooklands</t>
  </si>
  <si>
    <t>Mulsanne</t>
  </si>
  <si>
    <t>Rodolph Legler</t>
  </si>
  <si>
    <t>Germany</t>
  </si>
  <si>
    <t>Glittering Prize Cars Ltd</t>
  </si>
  <si>
    <t>Convertible Dreams</t>
  </si>
  <si>
    <t>Continental</t>
  </si>
  <si>
    <t>Rolls Royce</t>
  </si>
  <si>
    <t>Silver Seraph</t>
  </si>
  <si>
    <t>M. Pierre Dubois</t>
  </si>
  <si>
    <t>Ghost</t>
  </si>
  <si>
    <t>Phantom</t>
  </si>
  <si>
    <t>Sondra Horowitz</t>
  </si>
  <si>
    <t>Mercedes</t>
  </si>
  <si>
    <t>350SL</t>
  </si>
  <si>
    <t>Wladimir Lacroix</t>
  </si>
  <si>
    <t>280SL</t>
  </si>
  <si>
    <t>500SL</t>
  </si>
  <si>
    <t>Pete Spring</t>
  </si>
  <si>
    <t>Bling Motors</t>
  </si>
  <si>
    <t>250SL</t>
  </si>
  <si>
    <t>Alfa Romeo</t>
  </si>
  <si>
    <t>1750</t>
  </si>
  <si>
    <t>Vive La Vitesse</t>
  </si>
  <si>
    <t>Giulietta</t>
  </si>
  <si>
    <t>Ralph Obermann</t>
  </si>
  <si>
    <t>Giulia</t>
  </si>
  <si>
    <t>Mary Blackhouse</t>
  </si>
  <si>
    <t>Maurice Dujardin</t>
  </si>
  <si>
    <t>Spider</t>
  </si>
  <si>
    <t>Austin</t>
  </si>
  <si>
    <t>Princess</t>
  </si>
  <si>
    <t>Cambridge</t>
  </si>
  <si>
    <t>BMW</t>
  </si>
  <si>
    <t>Alpina</t>
  </si>
  <si>
    <t>Bugatti</t>
  </si>
  <si>
    <t>57C</t>
  </si>
  <si>
    <t>La Bagnole de Luxe</t>
  </si>
  <si>
    <t>Bling Bling S.A.</t>
  </si>
  <si>
    <t>Citroen</t>
  </si>
  <si>
    <t>Traaction Avant</t>
  </si>
  <si>
    <t>Khader El Ghannam</t>
  </si>
  <si>
    <t>Rosalie</t>
  </si>
  <si>
    <t>Birmingham Executive Prestige Vehicles</t>
  </si>
  <si>
    <t>Delahaye</t>
  </si>
  <si>
    <t>135</t>
  </si>
  <si>
    <t>175</t>
  </si>
  <si>
    <t>145</t>
  </si>
  <si>
    <t>Jaguar</t>
  </si>
  <si>
    <t>XK120</t>
  </si>
  <si>
    <t>Casseroles Chromes</t>
  </si>
  <si>
    <t>Mark V</t>
  </si>
  <si>
    <t>Francois Chirac</t>
  </si>
  <si>
    <t>XK150</t>
  </si>
  <si>
    <t>Snazzy Roadsters</t>
  </si>
  <si>
    <t>Mark X</t>
  </si>
  <si>
    <t>XJ12</t>
  </si>
  <si>
    <t>Alex McWhirter</t>
  </si>
  <si>
    <t>Mike Beeton</t>
  </si>
  <si>
    <t>Paul Blasio</t>
  </si>
  <si>
    <t>Lagonda</t>
  </si>
  <si>
    <t>V12</t>
  </si>
  <si>
    <t>Morgan</t>
  </si>
  <si>
    <t>Plus 4</t>
  </si>
  <si>
    <t>Noble</t>
  </si>
  <si>
    <t>M600</t>
  </si>
  <si>
    <t>Prestige Imports</t>
  </si>
  <si>
    <t>M14</t>
  </si>
  <si>
    <t>Melissa Bertrand</t>
  </si>
  <si>
    <t>My Shiny Sports Car Ltd.</t>
  </si>
  <si>
    <t>Triumph</t>
  </si>
  <si>
    <t>TR4</t>
  </si>
  <si>
    <t>Flash Voitures</t>
  </si>
  <si>
    <t>Belgium</t>
  </si>
  <si>
    <t>TR7</t>
  </si>
  <si>
    <t>TR5</t>
  </si>
  <si>
    <t>Posh Vehicles Ltd</t>
  </si>
  <si>
    <t>Trabant</t>
  </si>
  <si>
    <t>500</t>
  </si>
  <si>
    <t>600</t>
  </si>
  <si>
    <t>Peugeot</t>
  </si>
  <si>
    <t>205</t>
  </si>
  <si>
    <t>Stefan Van Helsing</t>
  </si>
  <si>
    <t>203</t>
  </si>
  <si>
    <t>Jean-Yves Truffaut</t>
  </si>
  <si>
    <t>404</t>
  </si>
  <si>
    <t>Leslie Whittington</t>
  </si>
  <si>
    <t>Reliant</t>
  </si>
  <si>
    <t>Robin</t>
  </si>
  <si>
    <t>Mrs. Ivana Telford</t>
  </si>
  <si>
    <t>VehicleColor</t>
  </si>
  <si>
    <t>CY2015</t>
  </si>
  <si>
    <t>CY2016</t>
  </si>
  <si>
    <t>CY2017</t>
  </si>
  <si>
    <t>CY2018</t>
  </si>
  <si>
    <t>Black</t>
  </si>
  <si>
    <t>Blue</t>
  </si>
  <si>
    <t>British Racing Green</t>
  </si>
  <si>
    <t>Canary Yellow</t>
  </si>
  <si>
    <t>Dark Purple</t>
  </si>
  <si>
    <t>Green</t>
  </si>
  <si>
    <t>Night Blue</t>
  </si>
  <si>
    <t>Pink</t>
  </si>
  <si>
    <t>Red</t>
  </si>
  <si>
    <t>Silver</t>
  </si>
  <si>
    <t>RetailCost</t>
  </si>
  <si>
    <t>Testarossa</t>
  </si>
  <si>
    <t>355</t>
  </si>
  <si>
    <t>911</t>
  </si>
  <si>
    <t>924</t>
  </si>
  <si>
    <t>Cadillac</t>
  </si>
  <si>
    <t>Countach</t>
  </si>
  <si>
    <t>McLaren</t>
  </si>
  <si>
    <t>Delorean</t>
  </si>
  <si>
    <t>Riley</t>
  </si>
  <si>
    <t>Boxster</t>
  </si>
  <si>
    <t>Enzo</t>
  </si>
  <si>
    <t>Jarama</t>
  </si>
  <si>
    <t>Maybach</t>
  </si>
  <si>
    <t>308</t>
  </si>
  <si>
    <t>Magic Motors</t>
  </si>
  <si>
    <t>London Executive Prestige Vehicles</t>
  </si>
  <si>
    <t>WunderKar</t>
  </si>
  <si>
    <t>Wonderland Wheels</t>
  </si>
  <si>
    <t>Eat My Exhaust Ltd</t>
  </si>
  <si>
    <t>Alexei Tolstoi</t>
  </si>
  <si>
    <t>XJS</t>
  </si>
  <si>
    <t>Peter McLuckie</t>
  </si>
  <si>
    <t>Glitz</t>
  </si>
  <si>
    <t>Liverpool Executive Prestige Vehicles</t>
  </si>
  <si>
    <t>Diplomatic Cars</t>
  </si>
  <si>
    <t>Rapide</t>
  </si>
  <si>
    <t>Prestissimo!</t>
  </si>
  <si>
    <t>Stan Collywobble</t>
  </si>
  <si>
    <t>Arnage</t>
  </si>
  <si>
    <t>Peter Smith</t>
  </si>
  <si>
    <t>E-Type</t>
  </si>
  <si>
    <t>TR6</t>
  </si>
  <si>
    <t>GT6</t>
  </si>
  <si>
    <t>2 000,00 USD</t>
  </si>
  <si>
    <t>255950.00</t>
  </si>
  <si>
    <t>310000.00</t>
  </si>
  <si>
    <t>269500.00</t>
  </si>
  <si>
    <t>395000.00</t>
  </si>
  <si>
    <t>155000.00</t>
  </si>
  <si>
    <t>365000.00</t>
  </si>
  <si>
    <t>132000.00</t>
  </si>
  <si>
    <t>165000.00</t>
  </si>
  <si>
    <t>176000.00</t>
  </si>
  <si>
    <t>220000.00</t>
  </si>
  <si>
    <t>127600.00</t>
  </si>
  <si>
    <t>159500.00</t>
  </si>
  <si>
    <t>200000.00</t>
  </si>
  <si>
    <t>250000.00</t>
  </si>
  <si>
    <t>156000.00</t>
  </si>
  <si>
    <t>195000.00</t>
  </si>
  <si>
    <t>125200.00</t>
  </si>
  <si>
    <t>156500.00</t>
  </si>
  <si>
    <t>82360.00</t>
  </si>
  <si>
    <t>102950.00</t>
  </si>
  <si>
    <t>124000.00</t>
  </si>
  <si>
    <t>164000.00</t>
  </si>
  <si>
    <t>205000.00</t>
  </si>
  <si>
    <t>135600.00</t>
  </si>
  <si>
    <t>169500.00</t>
  </si>
  <si>
    <t>52000.00</t>
  </si>
  <si>
    <t>65000.00</t>
  </si>
  <si>
    <t>100760.00</t>
  </si>
  <si>
    <t>125950.00</t>
  </si>
  <si>
    <t>204000.00</t>
  </si>
  <si>
    <t>255000.00</t>
  </si>
  <si>
    <t>116000.00</t>
  </si>
  <si>
    <t>145000.00</t>
  </si>
  <si>
    <t>79600.00</t>
  </si>
  <si>
    <t>99500.00</t>
  </si>
  <si>
    <t>108000.00</t>
  </si>
  <si>
    <t>135000.00</t>
  </si>
  <si>
    <t>102800.00</t>
  </si>
  <si>
    <t>128500.00</t>
  </si>
  <si>
    <t>98800.00</t>
  </si>
  <si>
    <t>123500.00</t>
  </si>
  <si>
    <t>53200.00</t>
  </si>
  <si>
    <t>66500.00</t>
  </si>
  <si>
    <t>15960.00</t>
  </si>
  <si>
    <t>19950.00</t>
  </si>
  <si>
    <t>44480.00</t>
  </si>
  <si>
    <t>55600.00</t>
  </si>
  <si>
    <t>15680.00</t>
  </si>
  <si>
    <t>19600.00</t>
  </si>
  <si>
    <t>7160.00</t>
  </si>
  <si>
    <t>8950.00</t>
  </si>
  <si>
    <t>40960.00</t>
  </si>
  <si>
    <t>51200.00</t>
  </si>
  <si>
    <t>10000.00</t>
  </si>
  <si>
    <t>12500.00</t>
  </si>
  <si>
    <t>14000.00</t>
  </si>
  <si>
    <t>17500.00</t>
  </si>
  <si>
    <t>10120.00</t>
  </si>
  <si>
    <t>12650.00</t>
  </si>
  <si>
    <t>17280.00</t>
  </si>
  <si>
    <t>21600.00</t>
  </si>
  <si>
    <t>6800.00</t>
  </si>
  <si>
    <t>8500.00</t>
  </si>
  <si>
    <t>15600.00</t>
  </si>
  <si>
    <t>19500.00</t>
  </si>
  <si>
    <t>6000.00</t>
  </si>
  <si>
    <t>7500.00</t>
  </si>
  <si>
    <t>12600.00</t>
  </si>
  <si>
    <t>15750.00</t>
  </si>
  <si>
    <t>26880.00</t>
  </si>
  <si>
    <t>33600.00</t>
  </si>
  <si>
    <t>13200.00</t>
  </si>
  <si>
    <t>16500.00</t>
  </si>
  <si>
    <t>23600.00</t>
  </si>
  <si>
    <t>29500.00</t>
  </si>
  <si>
    <t>36760.00</t>
  </si>
  <si>
    <t>45950.00</t>
  </si>
  <si>
    <t>18360.00</t>
  </si>
  <si>
    <t>22950.00</t>
  </si>
  <si>
    <t>17720.00</t>
  </si>
  <si>
    <t>22150.00</t>
  </si>
  <si>
    <t>7960.00</t>
  </si>
  <si>
    <t>9950.00</t>
  </si>
  <si>
    <t>16760.00</t>
  </si>
  <si>
    <t>20950.00</t>
  </si>
  <si>
    <t>7040.00</t>
  </si>
  <si>
    <t>8800.00</t>
  </si>
  <si>
    <t>7840.00</t>
  </si>
  <si>
    <t>9800.00</t>
  </si>
  <si>
    <t>7600.00</t>
  </si>
  <si>
    <t>9500.00</t>
  </si>
  <si>
    <t>12520.00</t>
  </si>
  <si>
    <t>15650.00</t>
  </si>
  <si>
    <t>55120.00</t>
  </si>
  <si>
    <t>68900.00</t>
  </si>
  <si>
    <t>9592.00</t>
  </si>
  <si>
    <t>11990.00</t>
  </si>
  <si>
    <t>39600.00</t>
  </si>
  <si>
    <t>49500.00</t>
  </si>
  <si>
    <t>31600.00</t>
  </si>
  <si>
    <t>39500.00</t>
  </si>
  <si>
    <t>12760.00</t>
  </si>
  <si>
    <t>15950.00</t>
  </si>
  <si>
    <t>6040.00</t>
  </si>
  <si>
    <t>7550.00</t>
  </si>
  <si>
    <t>71600.00</t>
  </si>
  <si>
    <t>89500.00</t>
  </si>
  <si>
    <t>18000.00</t>
  </si>
  <si>
    <t>22500.00</t>
  </si>
  <si>
    <t>9200.00</t>
  </si>
  <si>
    <t>11500.00</t>
  </si>
  <si>
    <t>188000.00</t>
  </si>
  <si>
    <t>235000.00</t>
  </si>
  <si>
    <t>20000.00</t>
  </si>
  <si>
    <t>25000.00</t>
  </si>
  <si>
    <t>244000.00</t>
  </si>
  <si>
    <t>305000.00</t>
  </si>
  <si>
    <t>196000.00</t>
  </si>
  <si>
    <t>245000.00</t>
  </si>
  <si>
    <t>2920.00</t>
  </si>
  <si>
    <t>3650.00</t>
  </si>
  <si>
    <t>100000.00</t>
  </si>
  <si>
    <t>125000.00</t>
  </si>
  <si>
    <t>69200.00</t>
  </si>
  <si>
    <t>86500.00</t>
  </si>
  <si>
    <t>69500.00</t>
  </si>
  <si>
    <t>29200.00</t>
  </si>
  <si>
    <t>36500.00</t>
  </si>
  <si>
    <t>62000.00</t>
  </si>
  <si>
    <t>77500.00</t>
  </si>
  <si>
    <t>52400.00</t>
  </si>
  <si>
    <t>65500.00</t>
  </si>
  <si>
    <t>98872.00</t>
  </si>
  <si>
    <t>123590.00</t>
  </si>
  <si>
    <t>47600.00</t>
  </si>
  <si>
    <t>59500.00</t>
  </si>
  <si>
    <t>44000.00</t>
  </si>
  <si>
    <t>55000.00</t>
  </si>
  <si>
    <t>36000.00</t>
  </si>
  <si>
    <t>45000.00</t>
  </si>
  <si>
    <t>45592.00</t>
  </si>
  <si>
    <t>56990.00</t>
  </si>
  <si>
    <t>90872.00</t>
  </si>
  <si>
    <t>113590.00</t>
  </si>
  <si>
    <t>52360.00</t>
  </si>
  <si>
    <t>65450.00</t>
  </si>
  <si>
    <t>45200.00</t>
  </si>
  <si>
    <t>56500.00</t>
  </si>
  <si>
    <t>45520.00</t>
  </si>
  <si>
    <t>56900.00</t>
  </si>
  <si>
    <t>36720.00</t>
  </si>
  <si>
    <t>45900.00</t>
  </si>
  <si>
    <t>60800.00</t>
  </si>
  <si>
    <t>76000.00</t>
  </si>
  <si>
    <t>45512.00</t>
  </si>
  <si>
    <t>56890.00</t>
  </si>
  <si>
    <t>36480.00</t>
  </si>
  <si>
    <t>45600.00</t>
  </si>
  <si>
    <t>50000.00</t>
  </si>
  <si>
    <t>62500.00</t>
  </si>
  <si>
    <t>82000.00</t>
  </si>
  <si>
    <t>102500.00</t>
  </si>
  <si>
    <t>37200.00</t>
  </si>
  <si>
    <t>46500.00</t>
  </si>
  <si>
    <t>100400.00</t>
  </si>
  <si>
    <t>125500.00</t>
  </si>
  <si>
    <t>45560.00</t>
  </si>
  <si>
    <t>56950.00</t>
  </si>
  <si>
    <t>45480.00</t>
  </si>
  <si>
    <t>56850.00</t>
  </si>
  <si>
    <t>44800.00</t>
  </si>
  <si>
    <t>56000.00</t>
  </si>
  <si>
    <t>34360.00</t>
  </si>
  <si>
    <t>42950.00</t>
  </si>
  <si>
    <t>79992.00</t>
  </si>
  <si>
    <t>99990.00</t>
  </si>
  <si>
    <t>180000.00</t>
  </si>
  <si>
    <t>225000.00</t>
  </si>
  <si>
    <t>34000.00</t>
  </si>
  <si>
    <t>42500.00</t>
  </si>
  <si>
    <t>80000.00</t>
  </si>
  <si>
    <t>43600.00</t>
  </si>
  <si>
    <t>54500.00</t>
  </si>
  <si>
    <t>58000.00</t>
  </si>
  <si>
    <t>72500.00</t>
  </si>
  <si>
    <t>49240.00</t>
  </si>
  <si>
    <t>61550.00</t>
  </si>
  <si>
    <t>35908.00</t>
  </si>
  <si>
    <t>44885.00</t>
  </si>
  <si>
    <t>37520.00</t>
  </si>
  <si>
    <t>46900.00</t>
  </si>
  <si>
    <t>42000.00</t>
  </si>
  <si>
    <t>52500.00</t>
  </si>
  <si>
    <t>46080.00</t>
  </si>
  <si>
    <t>57600.00</t>
  </si>
  <si>
    <t>49200.00</t>
  </si>
  <si>
    <t>61500.00</t>
  </si>
  <si>
    <t>66072.00</t>
  </si>
  <si>
    <t>82590.00</t>
  </si>
  <si>
    <t>36400.00</t>
  </si>
  <si>
    <t>45500.00</t>
  </si>
  <si>
    <t>39664.00</t>
  </si>
  <si>
    <t>49580.00</t>
  </si>
  <si>
    <t>151600.00</t>
  </si>
  <si>
    <t>189500.00</t>
  </si>
  <si>
    <t>52712.00</t>
  </si>
  <si>
    <t>65890.00</t>
  </si>
  <si>
    <t>63600.00</t>
  </si>
  <si>
    <t>79500.00</t>
  </si>
  <si>
    <t>61200.00</t>
  </si>
  <si>
    <t>76500.00</t>
  </si>
  <si>
    <t>64400.00</t>
  </si>
  <si>
    <t>80500.00</t>
  </si>
  <si>
    <t>73720.00</t>
  </si>
  <si>
    <t>92150.00</t>
  </si>
  <si>
    <t>79960.00</t>
  </si>
  <si>
    <t>99950.00</t>
  </si>
  <si>
    <t>68520.00</t>
  </si>
  <si>
    <t>85650.00</t>
  </si>
  <si>
    <t>111600.00</t>
  </si>
  <si>
    <t>139500.00</t>
  </si>
  <si>
    <t>48400.00</t>
  </si>
  <si>
    <t>60500.00</t>
  </si>
  <si>
    <t>96000.00</t>
  </si>
  <si>
    <t>120000.00</t>
  </si>
  <si>
    <t>146000.00</t>
  </si>
  <si>
    <t>182500.00</t>
  </si>
  <si>
    <t>95680.00</t>
  </si>
  <si>
    <t>119600.00</t>
  </si>
  <si>
    <t>79160.00</t>
  </si>
  <si>
    <t>98950.00</t>
  </si>
  <si>
    <t>130000.00</t>
  </si>
  <si>
    <t>162500.00</t>
  </si>
  <si>
    <t>68000.00</t>
  </si>
  <si>
    <t>85000.00</t>
  </si>
  <si>
    <t>26140.00</t>
  </si>
  <si>
    <t>32675.00</t>
  </si>
  <si>
    <t>24400.00</t>
  </si>
  <si>
    <t>30500.00</t>
  </si>
  <si>
    <t>18080.00</t>
  </si>
  <si>
    <t>22600.00</t>
  </si>
  <si>
    <t>26760.00</t>
  </si>
  <si>
    <t>33450.00</t>
  </si>
  <si>
    <t>18800.00</t>
  </si>
  <si>
    <t>23500.00</t>
  </si>
  <si>
    <t>10360.00</t>
  </si>
  <si>
    <t>12950.00</t>
  </si>
  <si>
    <t>26000.00</t>
  </si>
  <si>
    <t>32500.00</t>
  </si>
  <si>
    <t>8400.00</t>
  </si>
  <si>
    <t>10500.00</t>
  </si>
  <si>
    <t>2040.00</t>
  </si>
  <si>
    <t>2550.00</t>
  </si>
  <si>
    <t>4800.00</t>
  </si>
  <si>
    <t>14360.00</t>
  </si>
  <si>
    <t>17950.00</t>
  </si>
  <si>
    <t>17200.00</t>
  </si>
  <si>
    <t>21500.00</t>
  </si>
  <si>
    <t>14800.00</t>
  </si>
  <si>
    <t>18500.00</t>
  </si>
  <si>
    <t>4520.00</t>
  </si>
  <si>
    <t>5650.00</t>
  </si>
  <si>
    <t>4760.00</t>
  </si>
  <si>
    <t>5950.00</t>
  </si>
  <si>
    <t>6956.00</t>
  </si>
  <si>
    <t>8695.00</t>
  </si>
  <si>
    <t>9240.00</t>
  </si>
  <si>
    <t>11550.00</t>
  </si>
  <si>
    <t>5200.00</t>
  </si>
  <si>
    <t>6500.00</t>
  </si>
  <si>
    <t>4552.00</t>
  </si>
  <si>
    <t>5690.00</t>
  </si>
  <si>
    <t>5560.00</t>
  </si>
  <si>
    <t>6950.00</t>
  </si>
  <si>
    <t>18880.00</t>
  </si>
  <si>
    <t>920.00</t>
  </si>
  <si>
    <t>1150.00</t>
  </si>
  <si>
    <t>1800.00</t>
  </si>
  <si>
    <t>2250.00</t>
  </si>
  <si>
    <t>2000.00</t>
  </si>
  <si>
    <t>2500.00</t>
  </si>
  <si>
    <t>26800.00</t>
  </si>
  <si>
    <t>33500.00</t>
  </si>
  <si>
    <t>4400.00</t>
  </si>
  <si>
    <t>5500.00</t>
  </si>
  <si>
    <t>276000.00</t>
  </si>
  <si>
    <t>345000.00</t>
  </si>
  <si>
    <t>176400.00</t>
  </si>
  <si>
    <t>220500.00</t>
  </si>
  <si>
    <t>284000.00</t>
  </si>
  <si>
    <t>355000.00</t>
  </si>
  <si>
    <t>236000.00</t>
  </si>
  <si>
    <t>295000.00</t>
  </si>
  <si>
    <t>268000.00</t>
  </si>
  <si>
    <t>335000.00</t>
  </si>
  <si>
    <t>792.00</t>
  </si>
  <si>
    <t>990.00</t>
  </si>
  <si>
    <t>1080.00</t>
  </si>
  <si>
    <t>1350.00</t>
  </si>
  <si>
    <t>20400.00</t>
  </si>
  <si>
    <t>25500.00</t>
  </si>
  <si>
    <t>47200.00</t>
  </si>
  <si>
    <t>59000.00</t>
  </si>
  <si>
    <t>20760.00</t>
  </si>
  <si>
    <t>25950.00</t>
  </si>
  <si>
    <t>17240.00</t>
  </si>
  <si>
    <t>21550.00</t>
  </si>
  <si>
    <t>23720.00</t>
  </si>
  <si>
    <t>29650.00</t>
  </si>
  <si>
    <t>24500.00</t>
  </si>
  <si>
    <t>28200.00</t>
  </si>
  <si>
    <t>35250.00</t>
  </si>
  <si>
    <t>21200.00</t>
  </si>
  <si>
    <t>26500.00</t>
  </si>
  <si>
    <t>14280.00</t>
  </si>
  <si>
    <t>17850.00</t>
  </si>
  <si>
    <t>54800.00</t>
  </si>
  <si>
    <t>68500.00</t>
  </si>
  <si>
    <t>28000.00</t>
  </si>
  <si>
    <t>35000.00</t>
  </si>
  <si>
    <t>12480.00</t>
  </si>
  <si>
    <t>18392.00</t>
  </si>
  <si>
    <t>22990.00</t>
  </si>
  <si>
    <t>22312.00</t>
  </si>
  <si>
    <t>27890.00</t>
  </si>
  <si>
    <t>2860.00</t>
  </si>
  <si>
    <t>3575.00</t>
  </si>
  <si>
    <t>7912.00</t>
  </si>
  <si>
    <t>9890.00</t>
  </si>
  <si>
    <t>7120.00</t>
  </si>
  <si>
    <t>8900.00</t>
  </si>
  <si>
    <t>6840.00</t>
  </si>
  <si>
    <t>8550.00</t>
  </si>
  <si>
    <t>2800.00</t>
  </si>
  <si>
    <t>3500.00</t>
  </si>
  <si>
    <t>4544.00</t>
  </si>
  <si>
    <t>5680.00</t>
  </si>
  <si>
    <t>5240.00</t>
  </si>
  <si>
    <t>6550.00</t>
  </si>
  <si>
    <t>7992.00</t>
  </si>
  <si>
    <t>9990.00</t>
  </si>
  <si>
    <t>7400.00</t>
  </si>
  <si>
    <t>9250.00</t>
  </si>
  <si>
    <t>10200.00</t>
  </si>
  <si>
    <t>12750.00</t>
  </si>
  <si>
    <t>5272.00</t>
  </si>
  <si>
    <t>6590.00</t>
  </si>
  <si>
    <t>10056.00</t>
  </si>
  <si>
    <t>12570.00</t>
  </si>
  <si>
    <t>11672.00</t>
  </si>
  <si>
    <t>14590.00</t>
  </si>
  <si>
    <t>1560.00</t>
  </si>
  <si>
    <t>1950.00</t>
  </si>
  <si>
    <t>1000.00</t>
  </si>
  <si>
    <t>1250.00</t>
  </si>
  <si>
    <t>1272.00</t>
  </si>
  <si>
    <t>1590.00</t>
  </si>
  <si>
    <t>3160.00</t>
  </si>
  <si>
    <t>3950.00</t>
  </si>
  <si>
    <t>760.00</t>
  </si>
  <si>
    <t>950.00</t>
  </si>
  <si>
    <t>1920.00</t>
  </si>
  <si>
    <t>2400.00</t>
  </si>
  <si>
    <t>1996.00</t>
  </si>
  <si>
    <t>2495.00</t>
  </si>
  <si>
    <t>Color</t>
  </si>
  <si>
    <t>LineItemDiscount</t>
  </si>
  <si>
    <t>InvoiceNumber</t>
  </si>
  <si>
    <t>SalesDetailsID</t>
  </si>
  <si>
    <t>GBPGB001</t>
  </si>
  <si>
    <t>GBPGB002</t>
  </si>
  <si>
    <t>GBPGB003</t>
  </si>
  <si>
    <t>EURDE004</t>
  </si>
  <si>
    <t>EURFR005</t>
  </si>
  <si>
    <t>GBPGB006</t>
  </si>
  <si>
    <t>GBPGB007</t>
  </si>
  <si>
    <t>GBPGB008</t>
  </si>
  <si>
    <t>EURFR009</t>
  </si>
  <si>
    <t>USDUS010</t>
  </si>
  <si>
    <t>GBPGB011</t>
  </si>
  <si>
    <t>EURFR136</t>
  </si>
  <si>
    <t>GBPGB012</t>
  </si>
  <si>
    <t>EURFR013</t>
  </si>
  <si>
    <t>GBPGB014</t>
  </si>
  <si>
    <t>EURFR015</t>
  </si>
  <si>
    <t>GBPGB016</t>
  </si>
  <si>
    <t>GBPGB017</t>
  </si>
  <si>
    <t>EURFR018</t>
  </si>
  <si>
    <t>GBPGB042</t>
  </si>
  <si>
    <t>USDUS019</t>
  </si>
  <si>
    <t>GBPGB020</t>
  </si>
  <si>
    <t>GBPGB094</t>
  </si>
  <si>
    <t>GBPGB021</t>
  </si>
  <si>
    <t>Switzerland</t>
  </si>
  <si>
    <t>GBPCH228</t>
  </si>
  <si>
    <t>Raimondo Delattre</t>
  </si>
  <si>
    <t>GBPGB022</t>
  </si>
  <si>
    <t>GBPGB023</t>
  </si>
  <si>
    <t>USDUS024</t>
  </si>
  <si>
    <t>GBPGB025</t>
  </si>
  <si>
    <t>GBPGB026</t>
  </si>
  <si>
    <t>GBPCH027</t>
  </si>
  <si>
    <t>Le Luxe en Motion</t>
  </si>
  <si>
    <t>GBPGB028</t>
  </si>
  <si>
    <t>USDUS029</t>
  </si>
  <si>
    <t>GBPGB030</t>
  </si>
  <si>
    <t>EURFR031</t>
  </si>
  <si>
    <t>GBPGB032</t>
  </si>
  <si>
    <t>USDUS033</t>
  </si>
  <si>
    <t>GBPGB034</t>
  </si>
  <si>
    <t>GBPGB035</t>
  </si>
  <si>
    <t>EURDE036</t>
  </si>
  <si>
    <t>EURFR037</t>
  </si>
  <si>
    <t>GBPGB038</t>
  </si>
  <si>
    <t>GBPCH039</t>
  </si>
  <si>
    <t>Matterhorn Motors</t>
  </si>
  <si>
    <t>GBPGB040</t>
  </si>
  <si>
    <t>USDUS041</t>
  </si>
  <si>
    <t>EURDE043</t>
  </si>
  <si>
    <t>GBPGB044</t>
  </si>
  <si>
    <t>GBPGB045</t>
  </si>
  <si>
    <t>GBPGB046</t>
  </si>
  <si>
    <t>EURFR047</t>
  </si>
  <si>
    <t>EURFR048</t>
  </si>
  <si>
    <t>GBPGB049</t>
  </si>
  <si>
    <t>GBPGB050</t>
  </si>
  <si>
    <t>EURFR051</t>
  </si>
  <si>
    <t>GBPGB052</t>
  </si>
  <si>
    <t>EURES192</t>
  </si>
  <si>
    <t>USDUS053</t>
  </si>
  <si>
    <t>GBPGB054</t>
  </si>
  <si>
    <t>GBPGB055</t>
  </si>
  <si>
    <t>GBPGB056</t>
  </si>
  <si>
    <t>GBPGB057</t>
  </si>
  <si>
    <t>EURES058</t>
  </si>
  <si>
    <t>EURIT059</t>
  </si>
  <si>
    <t>EURES060</t>
  </si>
  <si>
    <t>GBPGB137</t>
  </si>
  <si>
    <t>GBPGB061</t>
  </si>
  <si>
    <t>GBPGB062</t>
  </si>
  <si>
    <t>GBPGB063</t>
  </si>
  <si>
    <t>EURFR064</t>
  </si>
  <si>
    <t>GBPGB065</t>
  </si>
  <si>
    <t>EURDE066</t>
  </si>
  <si>
    <t>GBPCH067</t>
  </si>
  <si>
    <t>GBPGB068</t>
  </si>
  <si>
    <t>EURFR069</t>
  </si>
  <si>
    <t>EURIT070</t>
  </si>
  <si>
    <t>EURDE071</t>
  </si>
  <si>
    <t>GBPGB072</t>
  </si>
  <si>
    <t>GBPGB073</t>
  </si>
  <si>
    <t>EURBE074</t>
  </si>
  <si>
    <t>EURFR075</t>
  </si>
  <si>
    <t>USDUS076</t>
  </si>
  <si>
    <t>GBPGB077</t>
  </si>
  <si>
    <t>EURIT078</t>
  </si>
  <si>
    <t>GBPGB079</t>
  </si>
  <si>
    <t>GBPCH080</t>
  </si>
  <si>
    <t>GBPGB081</t>
  </si>
  <si>
    <t>GBPCH082</t>
  </si>
  <si>
    <t>GBPGB083</t>
  </si>
  <si>
    <t>GBPGB084</t>
  </si>
  <si>
    <t>GBPGB085</t>
  </si>
  <si>
    <t>GBPGB086</t>
  </si>
  <si>
    <t>EURES087</t>
  </si>
  <si>
    <t>GBPGB088</t>
  </si>
  <si>
    <t>EURFR089</t>
  </si>
  <si>
    <t>GBPGB090</t>
  </si>
  <si>
    <t>EURFR091</t>
  </si>
  <si>
    <t>GBPGB092</t>
  </si>
  <si>
    <t>GBPGB093</t>
  </si>
  <si>
    <t>EURBE125</t>
  </si>
  <si>
    <t>GBPGB095</t>
  </si>
  <si>
    <t>EURFR227</t>
  </si>
  <si>
    <t>EURES096</t>
  </si>
  <si>
    <t>GBPGB097</t>
  </si>
  <si>
    <t>EURES098</t>
  </si>
  <si>
    <t>EURIT099</t>
  </si>
  <si>
    <t>GBPGB100</t>
  </si>
  <si>
    <t>GBPGB101</t>
  </si>
  <si>
    <t>GBPGB102</t>
  </si>
  <si>
    <t>EURIT103</t>
  </si>
  <si>
    <t>EURFR104</t>
  </si>
  <si>
    <t>GBPGB105</t>
  </si>
  <si>
    <t>EURDE106</t>
  </si>
  <si>
    <t>EURFR107</t>
  </si>
  <si>
    <t>GBPGB108</t>
  </si>
  <si>
    <t>EURES109</t>
  </si>
  <si>
    <t>EURFR110</t>
  </si>
  <si>
    <t>GBPGB111</t>
  </si>
  <si>
    <t>Silver Shadow</t>
  </si>
  <si>
    <t>GBPGB112</t>
  </si>
  <si>
    <t>EURFR113</t>
  </si>
  <si>
    <t>GBPCH114</t>
  </si>
  <si>
    <t>GBPGB115</t>
  </si>
  <si>
    <t>GBPCH116</t>
  </si>
  <si>
    <t>GBPGB117</t>
  </si>
  <si>
    <t>EURFR118</t>
  </si>
  <si>
    <t>GBPGB119</t>
  </si>
  <si>
    <t>GBPGB120</t>
  </si>
  <si>
    <t>EURFR121</t>
  </si>
  <si>
    <t>EURFR122</t>
  </si>
  <si>
    <t>USDUS123</t>
  </si>
  <si>
    <t>Lichfield</t>
  </si>
  <si>
    <t>GBPGB124</t>
  </si>
  <si>
    <t>GBPGB126</t>
  </si>
  <si>
    <t>GBPGB127</t>
  </si>
  <si>
    <t>GBPGB128</t>
  </si>
  <si>
    <t>EURFR129</t>
  </si>
  <si>
    <t>GBPGB130</t>
  </si>
  <si>
    <t>GBPGB131</t>
  </si>
  <si>
    <t>EURBE132</t>
  </si>
  <si>
    <t>GBPGB133</t>
  </si>
  <si>
    <t>EURFR134</t>
  </si>
  <si>
    <t>EURDE135</t>
  </si>
  <si>
    <t>GBPGB138</t>
  </si>
  <si>
    <t>GBPGB139</t>
  </si>
  <si>
    <t>EURES140</t>
  </si>
  <si>
    <t>EURFR141</t>
  </si>
  <si>
    <t>GBPGB142</t>
  </si>
  <si>
    <t>Veyron</t>
  </si>
  <si>
    <t>EURFR143</t>
  </si>
  <si>
    <t>GBPGB144</t>
  </si>
  <si>
    <t>Wraith</t>
  </si>
  <si>
    <t>GBPGB145</t>
  </si>
  <si>
    <t>EURIT146</t>
  </si>
  <si>
    <t>Sport.Car</t>
  </si>
  <si>
    <t>Torpedo</t>
  </si>
  <si>
    <t>EURES147</t>
  </si>
  <si>
    <t>Autos Sportivos</t>
  </si>
  <si>
    <t>EURIT148</t>
  </si>
  <si>
    <t>EURES149</t>
  </si>
  <si>
    <t>GBPGB150</t>
  </si>
  <si>
    <t>EURFR151</t>
  </si>
  <si>
    <t>USDUS152</t>
  </si>
  <si>
    <t>Screamin' Wheels Corp</t>
  </si>
  <si>
    <t>EURIT153</t>
  </si>
  <si>
    <t>GBPGB154</t>
  </si>
  <si>
    <t>GBPGB155</t>
  </si>
  <si>
    <t>P1</t>
  </si>
  <si>
    <t>EURFR156</t>
  </si>
  <si>
    <t>DMC 12</t>
  </si>
  <si>
    <t>GBPGB157</t>
  </si>
  <si>
    <t>E30</t>
  </si>
  <si>
    <t>EURFR158</t>
  </si>
  <si>
    <t>EURDE159</t>
  </si>
  <si>
    <t>EURFR160</t>
  </si>
  <si>
    <t>GBPCH161</t>
  </si>
  <si>
    <t>GBPGB162</t>
  </si>
  <si>
    <t>GBPGB163</t>
  </si>
  <si>
    <t>GBPGB259</t>
  </si>
  <si>
    <t>GBPCH164</t>
  </si>
  <si>
    <t>GBPGB260</t>
  </si>
  <si>
    <t>EURDE165</t>
  </si>
  <si>
    <t>Roadster</t>
  </si>
  <si>
    <t>EURES168</t>
  </si>
  <si>
    <t>GBPGB169</t>
  </si>
  <si>
    <t>EURFR170</t>
  </si>
  <si>
    <t>EURBE171</t>
  </si>
  <si>
    <t>EURFR172</t>
  </si>
  <si>
    <t>Mme Anne Duport</t>
  </si>
  <si>
    <t>GBPGB173</t>
  </si>
  <si>
    <t>EURFR174</t>
  </si>
  <si>
    <t>GBPGB175</t>
  </si>
  <si>
    <t>EURFR176</t>
  </si>
  <si>
    <t>Corniche</t>
  </si>
  <si>
    <t>GBPGB177</t>
  </si>
  <si>
    <t>GBPCH178</t>
  </si>
  <si>
    <t>USDUS179</t>
  </si>
  <si>
    <t>EURFR180</t>
  </si>
  <si>
    <t>EURFR181</t>
  </si>
  <si>
    <t>Isetta</t>
  </si>
  <si>
    <t>GBPGB182</t>
  </si>
  <si>
    <t>GBPGB183</t>
  </si>
  <si>
    <t>USDUS184</t>
  </si>
  <si>
    <t>EURES185</t>
  </si>
  <si>
    <t>EURFR186</t>
  </si>
  <si>
    <t>USDUS187</t>
  </si>
  <si>
    <t>GBPGB188</t>
  </si>
  <si>
    <t>EURFR189</t>
  </si>
  <si>
    <t>GBPGB190</t>
  </si>
  <si>
    <t>EURIT191</t>
  </si>
  <si>
    <t>Stefano DiLonghi</t>
  </si>
  <si>
    <t>TR3A</t>
  </si>
  <si>
    <t>EURBE193</t>
  </si>
  <si>
    <t>EURFR194</t>
  </si>
  <si>
    <t>EURFR241</t>
  </si>
  <si>
    <t>GBPGB195</t>
  </si>
  <si>
    <t>GBPGB196</t>
  </si>
  <si>
    <t>EURDE198</t>
  </si>
  <si>
    <t>EURES199</t>
  </si>
  <si>
    <t>EURIT200</t>
  </si>
  <si>
    <t>GBPGB201</t>
  </si>
  <si>
    <t>EURFR202</t>
  </si>
  <si>
    <t>EURES203</t>
  </si>
  <si>
    <t>USDUS204</t>
  </si>
  <si>
    <t>GBPGB205</t>
  </si>
  <si>
    <t>GBPGB206</t>
  </si>
  <si>
    <t>GBPGB210</t>
  </si>
  <si>
    <t>GBPGB207</t>
  </si>
  <si>
    <t>GBPGB208</t>
  </si>
  <si>
    <t>USDUS209</t>
  </si>
  <si>
    <t>EURFR211</t>
  </si>
  <si>
    <t>GBPGB212</t>
  </si>
  <si>
    <t>EURDE213</t>
  </si>
  <si>
    <t>GBPGB214</t>
  </si>
  <si>
    <t>EURFR215</t>
  </si>
  <si>
    <t>GBPGB216</t>
  </si>
  <si>
    <t>EURES217</t>
  </si>
  <si>
    <t>EURBE218</t>
  </si>
  <si>
    <t>EURFR219</t>
  </si>
  <si>
    <t>GBPGB220</t>
  </si>
  <si>
    <t>EURFR221</t>
  </si>
  <si>
    <t>EURFR222</t>
  </si>
  <si>
    <t>GBPCH223</t>
  </si>
  <si>
    <t>USDUS224</t>
  </si>
  <si>
    <t>GBPGB225</t>
  </si>
  <si>
    <t>EURFR226</t>
  </si>
  <si>
    <t>GBPGB229</t>
  </si>
  <si>
    <t>GBPGB230</t>
  </si>
  <si>
    <t>EURFR231</t>
  </si>
  <si>
    <t>EURES232</t>
  </si>
  <si>
    <t>USDUS233</t>
  </si>
  <si>
    <t>EURES234</t>
  </si>
  <si>
    <t>EURFR235</t>
  </si>
  <si>
    <t>GBPGB236</t>
  </si>
  <si>
    <t>EURES237</t>
  </si>
  <si>
    <t>GBPGB238</t>
  </si>
  <si>
    <t>GBPGB239</t>
  </si>
  <si>
    <t>USDUS240</t>
  </si>
  <si>
    <t>USDUS242</t>
  </si>
  <si>
    <t>GBPGB243</t>
  </si>
  <si>
    <t>EURES244</t>
  </si>
  <si>
    <t>USDUS245</t>
  </si>
  <si>
    <t>GBPGB246</t>
  </si>
  <si>
    <t>GBPGB247</t>
  </si>
  <si>
    <t>GBPGB248</t>
  </si>
  <si>
    <t>GBPGB249</t>
  </si>
  <si>
    <t>EURIT250</t>
  </si>
  <si>
    <t>EURES251</t>
  </si>
  <si>
    <t>GBPGB252</t>
  </si>
  <si>
    <t>GBPGB253</t>
  </si>
  <si>
    <t>EURFR254</t>
  </si>
  <si>
    <t>USDUS255</t>
  </si>
  <si>
    <t>GBPGB256</t>
  </si>
  <si>
    <t>GBPGB257</t>
  </si>
  <si>
    <t>EURIT258</t>
  </si>
  <si>
    <t>EURFR261</t>
  </si>
  <si>
    <t>GBPGB262</t>
  </si>
  <si>
    <t>GBPCH263</t>
  </si>
  <si>
    <t>EURBE264</t>
  </si>
  <si>
    <t>GBPGB265</t>
  </si>
  <si>
    <t>USDUS266</t>
  </si>
  <si>
    <t>GBPGB267</t>
  </si>
  <si>
    <t>GBPGB268</t>
  </si>
  <si>
    <t>GBPGB269</t>
  </si>
  <si>
    <t>GBPGB270</t>
  </si>
  <si>
    <t>GBPGB271</t>
  </si>
  <si>
    <t>GBPGB272</t>
  </si>
  <si>
    <t>GBPGB273</t>
  </si>
  <si>
    <t>GBPGB274</t>
  </si>
  <si>
    <t>GBPGB275</t>
  </si>
  <si>
    <t>GBPCH276</t>
  </si>
  <si>
    <t>GBPGB277</t>
  </si>
  <si>
    <t>GBPGB278</t>
  </si>
  <si>
    <t>EURES279</t>
  </si>
  <si>
    <t>USDUS280</t>
  </si>
  <si>
    <t>EURIT281</t>
  </si>
  <si>
    <t>EURFR282</t>
  </si>
  <si>
    <t>EURIT283</t>
  </si>
  <si>
    <t>USDUS284</t>
  </si>
  <si>
    <t>USDUS285</t>
  </si>
  <si>
    <t>EURES286</t>
  </si>
  <si>
    <t>GBPGB287</t>
  </si>
  <si>
    <t>GBPGB288</t>
  </si>
  <si>
    <t>GBPGB289</t>
  </si>
  <si>
    <t>GBPGB290</t>
  </si>
  <si>
    <t>EURDE291</t>
  </si>
  <si>
    <t>GBPCH292</t>
  </si>
  <si>
    <t>USDUS293</t>
  </si>
  <si>
    <t>EURFR294</t>
  </si>
  <si>
    <t>GBPGB295</t>
  </si>
  <si>
    <t>GBPGB296</t>
  </si>
  <si>
    <t>EURES297</t>
  </si>
  <si>
    <t>EURFR298</t>
  </si>
  <si>
    <t>GBPGB299</t>
  </si>
  <si>
    <t>EURFR300</t>
  </si>
  <si>
    <t>GBPGB301</t>
  </si>
  <si>
    <t>EURIT302</t>
  </si>
  <si>
    <t>GBPGB303</t>
  </si>
  <si>
    <t>EURFR304</t>
  </si>
  <si>
    <t>GBPCH305</t>
  </si>
  <si>
    <t>Francoise LeBrun</t>
  </si>
  <si>
    <t>USDUS306</t>
  </si>
  <si>
    <t>USDUS307</t>
  </si>
  <si>
    <t>GBPGB308</t>
  </si>
  <si>
    <t>EURFR309</t>
  </si>
  <si>
    <t>GBPGB310</t>
  </si>
  <si>
    <t>EURFR311</t>
  </si>
  <si>
    <t>USDUS312</t>
  </si>
  <si>
    <t>EURFR313</t>
  </si>
  <si>
    <t>GBPCH314</t>
  </si>
  <si>
    <t>GBPGB315</t>
  </si>
  <si>
    <t>USDUS316</t>
  </si>
  <si>
    <t>EURIT317</t>
  </si>
  <si>
    <t>GBPGB318</t>
  </si>
  <si>
    <t>GBPGB319</t>
  </si>
  <si>
    <t>EURES320</t>
  </si>
  <si>
    <t>USDUS321</t>
  </si>
  <si>
    <t>EURFR322</t>
  </si>
  <si>
    <t>GBPGB323</t>
  </si>
  <si>
    <t>GBPGB324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</si>
</sst>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\(&quot;$&quot;#,##0.00\)"/>
  </numFmts>
  <fonts count="3">
    <font>
      <sz val="10.0"/>
      <color rgb="FF000000"/>
      <name val="Open Sans"/>
      <scheme val="minor"/>
    </font>
    <font>
      <color theme="1"/>
      <name val="Open Sans"/>
      <scheme val="minor"/>
    </font>
    <font>
      <sz val="10.0"/>
      <color theme="1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57"/>
    <col customWidth="1" min="3" max="3" width="14.57"/>
    <col customWidth="1" min="4" max="4" width="36.14"/>
    <col customWidth="1" min="5" max="5" width="14.71"/>
    <col customWidth="1" min="6" max="6" width="11.43"/>
    <col customWidth="1" min="7" max="7" width="11.71"/>
    <col customWidth="1" min="8" max="8" width="9.43"/>
    <col customWidth="1" min="9" max="9" width="14.71"/>
    <col customWidth="1" min="10" max="10" width="9.43"/>
    <col customWidth="1" min="11" max="11" width="10.14"/>
    <col customWidth="1" min="12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2.75" customHeight="1">
      <c r="A2" s="1">
        <f t="shared" ref="A2:A120" si="1">YEAR(K2)</f>
        <v>2018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v>215600.0</v>
      </c>
      <c r="G2" s="3">
        <v>5500.0</v>
      </c>
      <c r="H2" s="3">
        <v>1500.0</v>
      </c>
      <c r="I2" s="3">
        <v>1950.0</v>
      </c>
      <c r="J2" s="2">
        <v>269500.0</v>
      </c>
      <c r="K2" s="4">
        <v>43235.0</v>
      </c>
    </row>
    <row r="3" ht="12.75" customHeight="1">
      <c r="A3" s="1">
        <f t="shared" si="1"/>
        <v>2018</v>
      </c>
      <c r="B3" s="2" t="s">
        <v>11</v>
      </c>
      <c r="C3" s="2" t="s">
        <v>15</v>
      </c>
      <c r="D3" s="2" t="s">
        <v>16</v>
      </c>
      <c r="E3" s="2" t="s">
        <v>14</v>
      </c>
      <c r="F3" s="3">
        <v>248000.0</v>
      </c>
      <c r="G3" s="3">
        <v>9250.0</v>
      </c>
      <c r="H3" s="3">
        <v>7900.0</v>
      </c>
      <c r="I3" s="3">
        <v>1950.0</v>
      </c>
      <c r="J3" s="2">
        <v>310000.0</v>
      </c>
      <c r="K3" s="4">
        <v>43174.0</v>
      </c>
    </row>
    <row r="4" ht="12.75" customHeight="1">
      <c r="A4" s="1">
        <f t="shared" si="1"/>
        <v>2018</v>
      </c>
      <c r="B4" s="2" t="s">
        <v>11</v>
      </c>
      <c r="C4" s="2" t="s">
        <v>17</v>
      </c>
      <c r="D4" s="2" t="s">
        <v>18</v>
      </c>
      <c r="E4" s="2" t="s">
        <v>19</v>
      </c>
      <c r="F4" s="3">
        <v>156000.0</v>
      </c>
      <c r="G4" s="3">
        <v>9250.0</v>
      </c>
      <c r="H4" s="3">
        <v>750.0</v>
      </c>
      <c r="I4" s="3">
        <v>1950.0</v>
      </c>
      <c r="J4" s="2">
        <v>195000.0</v>
      </c>
      <c r="K4" s="4">
        <v>43214.0</v>
      </c>
    </row>
    <row r="5" ht="12.75" customHeight="1">
      <c r="A5" s="1">
        <f t="shared" si="1"/>
        <v>2018</v>
      </c>
      <c r="B5" s="2" t="s">
        <v>11</v>
      </c>
      <c r="C5" s="2" t="s">
        <v>20</v>
      </c>
      <c r="D5" s="2" t="s">
        <v>18</v>
      </c>
      <c r="E5" s="2" t="s">
        <v>19</v>
      </c>
      <c r="F5" s="3">
        <v>108000.0</v>
      </c>
      <c r="G5" s="3">
        <v>5500.0</v>
      </c>
      <c r="H5" s="3">
        <v>5600.0</v>
      </c>
      <c r="I5" s="3">
        <v>1950.0</v>
      </c>
      <c r="J5" s="2">
        <v>135000.0</v>
      </c>
      <c r="K5" s="4">
        <v>43245.0</v>
      </c>
    </row>
    <row r="6" ht="12.75" customHeight="1">
      <c r="A6" s="1">
        <f t="shared" si="1"/>
        <v>2018</v>
      </c>
      <c r="B6" s="2" t="s">
        <v>11</v>
      </c>
      <c r="C6" s="2" t="s">
        <v>21</v>
      </c>
      <c r="D6" s="2" t="s">
        <v>22</v>
      </c>
      <c r="E6" s="2" t="s">
        <v>23</v>
      </c>
      <c r="F6" s="3">
        <v>79600.0</v>
      </c>
      <c r="G6" s="3">
        <v>500.0</v>
      </c>
      <c r="H6" s="3">
        <v>1500.0</v>
      </c>
      <c r="I6" s="3">
        <v>750.0</v>
      </c>
      <c r="J6" s="2">
        <v>99500.0</v>
      </c>
      <c r="K6" s="4">
        <v>43167.0</v>
      </c>
    </row>
    <row r="7" ht="12.75" customHeight="1">
      <c r="A7" s="1">
        <f t="shared" si="1"/>
        <v>2018</v>
      </c>
      <c r="B7" s="2" t="s">
        <v>11</v>
      </c>
      <c r="C7" s="2" t="s">
        <v>17</v>
      </c>
      <c r="D7" s="2" t="s">
        <v>22</v>
      </c>
      <c r="E7" s="2" t="s">
        <v>23</v>
      </c>
      <c r="F7" s="3">
        <v>98800.0</v>
      </c>
      <c r="G7" s="3">
        <v>2175.0</v>
      </c>
      <c r="H7" s="3">
        <v>1500.0</v>
      </c>
      <c r="I7" s="3">
        <v>750.0</v>
      </c>
      <c r="J7" s="2">
        <v>123500.0</v>
      </c>
      <c r="K7" s="4">
        <v>43167.0</v>
      </c>
    </row>
    <row r="8" ht="12.75" customHeight="1">
      <c r="A8" s="1">
        <f t="shared" si="1"/>
        <v>2018</v>
      </c>
      <c r="B8" s="2" t="s">
        <v>11</v>
      </c>
      <c r="C8" s="2" t="s">
        <v>20</v>
      </c>
      <c r="D8" s="2" t="s">
        <v>24</v>
      </c>
      <c r="E8" s="2" t="s">
        <v>23</v>
      </c>
      <c r="F8" s="3">
        <v>102800.0</v>
      </c>
      <c r="G8" s="3">
        <v>3950.0</v>
      </c>
      <c r="H8" s="3">
        <v>2200.0</v>
      </c>
      <c r="I8" s="3">
        <v>1950.0</v>
      </c>
      <c r="J8" s="2">
        <v>128500.0</v>
      </c>
      <c r="K8" s="4">
        <v>43312.0</v>
      </c>
    </row>
    <row r="9" ht="12.75" customHeight="1">
      <c r="A9" s="1">
        <f t="shared" si="1"/>
        <v>2018</v>
      </c>
      <c r="B9" s="2" t="s">
        <v>11</v>
      </c>
      <c r="C9" s="2" t="s">
        <v>21</v>
      </c>
      <c r="D9" s="2" t="s">
        <v>25</v>
      </c>
      <c r="E9" s="2" t="s">
        <v>26</v>
      </c>
      <c r="F9" s="3">
        <v>116000.0</v>
      </c>
      <c r="G9" s="3">
        <v>3950.0</v>
      </c>
      <c r="H9" s="3">
        <v>2200.0</v>
      </c>
      <c r="I9" s="3">
        <v>1950.0</v>
      </c>
      <c r="J9" s="2">
        <v>145000.0</v>
      </c>
      <c r="K9" s="4">
        <v>43465.0</v>
      </c>
    </row>
    <row r="10" ht="12.75" customHeight="1">
      <c r="A10" s="1">
        <f t="shared" si="1"/>
        <v>2018</v>
      </c>
      <c r="B10" s="2" t="s">
        <v>11</v>
      </c>
      <c r="C10" s="2" t="s">
        <v>27</v>
      </c>
      <c r="D10" s="2" t="s">
        <v>28</v>
      </c>
      <c r="E10" s="2" t="s">
        <v>26</v>
      </c>
      <c r="F10" s="3">
        <v>124000.0</v>
      </c>
      <c r="G10" s="3">
        <v>3950.0</v>
      </c>
      <c r="H10" s="3">
        <v>3150.0</v>
      </c>
      <c r="I10" s="3">
        <v>1950.0</v>
      </c>
      <c r="J10" s="2">
        <v>155000.0</v>
      </c>
      <c r="K10" s="4">
        <v>43200.0</v>
      </c>
    </row>
    <row r="11" ht="12.75" customHeight="1">
      <c r="A11" s="1">
        <f t="shared" si="1"/>
        <v>2018</v>
      </c>
      <c r="B11" s="2" t="s">
        <v>11</v>
      </c>
      <c r="C11" s="2" t="s">
        <v>15</v>
      </c>
      <c r="D11" s="2" t="s">
        <v>29</v>
      </c>
      <c r="E11" s="2" t="s">
        <v>30</v>
      </c>
      <c r="F11" s="3">
        <v>156000.0</v>
      </c>
      <c r="G11" s="3">
        <v>3950.0</v>
      </c>
      <c r="H11" s="3">
        <v>1500.0</v>
      </c>
      <c r="I11" s="3">
        <v>1950.0</v>
      </c>
      <c r="J11" s="2">
        <v>195000.0</v>
      </c>
      <c r="K11" s="4">
        <v>43235.0</v>
      </c>
    </row>
    <row r="12" ht="12.75" customHeight="1">
      <c r="A12" s="1">
        <f t="shared" si="1"/>
        <v>2018</v>
      </c>
      <c r="B12" s="2" t="s">
        <v>31</v>
      </c>
      <c r="C12" s="2" t="s">
        <v>32</v>
      </c>
      <c r="D12" s="2" t="s">
        <v>13</v>
      </c>
      <c r="E12" s="2" t="s">
        <v>14</v>
      </c>
      <c r="F12" s="3">
        <v>71600.0</v>
      </c>
      <c r="G12" s="3">
        <v>1490.0</v>
      </c>
      <c r="H12" s="3">
        <v>750.0</v>
      </c>
      <c r="I12" s="3">
        <v>750.0</v>
      </c>
      <c r="J12" s="2">
        <v>89500.0</v>
      </c>
      <c r="K12" s="4">
        <v>43245.0</v>
      </c>
    </row>
    <row r="13" ht="12.75" customHeight="1">
      <c r="A13" s="1">
        <f t="shared" si="1"/>
        <v>2018</v>
      </c>
      <c r="B13" s="2" t="s">
        <v>31</v>
      </c>
      <c r="C13" s="2" t="s">
        <v>33</v>
      </c>
      <c r="D13" s="2" t="s">
        <v>34</v>
      </c>
      <c r="E13" s="2" t="s">
        <v>23</v>
      </c>
      <c r="F13" s="3">
        <v>12760.0</v>
      </c>
      <c r="G13" s="3">
        <v>500.0</v>
      </c>
      <c r="H13" s="3">
        <v>500.0</v>
      </c>
      <c r="I13" s="3">
        <v>150.0</v>
      </c>
      <c r="J13" s="2">
        <v>15950.0</v>
      </c>
      <c r="K13" s="4">
        <v>43192.0</v>
      </c>
    </row>
    <row r="14" ht="12.75" customHeight="1">
      <c r="A14" s="1">
        <f t="shared" si="1"/>
        <v>2018</v>
      </c>
      <c r="B14" s="2" t="s">
        <v>31</v>
      </c>
      <c r="C14" s="2" t="s">
        <v>35</v>
      </c>
      <c r="D14" s="2" t="s">
        <v>36</v>
      </c>
      <c r="E14" s="2" t="s">
        <v>26</v>
      </c>
      <c r="F14" s="3">
        <v>7840.0</v>
      </c>
      <c r="G14" s="3">
        <v>500.0</v>
      </c>
      <c r="H14" s="3">
        <v>750.0</v>
      </c>
      <c r="I14" s="3">
        <v>150.0</v>
      </c>
      <c r="J14" s="2">
        <v>9800.0</v>
      </c>
      <c r="K14" s="4">
        <v>43178.0</v>
      </c>
    </row>
    <row r="15" ht="12.75" customHeight="1">
      <c r="A15" s="1">
        <f t="shared" si="1"/>
        <v>2018</v>
      </c>
      <c r="B15" s="2" t="s">
        <v>37</v>
      </c>
      <c r="C15" s="2" t="s">
        <v>38</v>
      </c>
      <c r="D15" s="2" t="s">
        <v>22</v>
      </c>
      <c r="E15" s="2" t="s">
        <v>23</v>
      </c>
      <c r="F15" s="3">
        <v>116000.0</v>
      </c>
      <c r="G15" s="3">
        <v>9250.0</v>
      </c>
      <c r="H15" s="3">
        <v>1500.0</v>
      </c>
      <c r="I15" s="3">
        <v>1950.0</v>
      </c>
      <c r="J15" s="2">
        <v>145000.0</v>
      </c>
      <c r="K15" s="4">
        <v>43167.0</v>
      </c>
    </row>
    <row r="16" ht="12.75" customHeight="1">
      <c r="A16" s="1">
        <f t="shared" si="1"/>
        <v>2018</v>
      </c>
      <c r="B16" s="2" t="s">
        <v>37</v>
      </c>
      <c r="C16" s="2" t="s">
        <v>39</v>
      </c>
      <c r="D16" s="2" t="s">
        <v>40</v>
      </c>
      <c r="E16" s="2" t="s">
        <v>26</v>
      </c>
      <c r="F16" s="3">
        <v>204000.0</v>
      </c>
      <c r="G16" s="3">
        <v>2000.0</v>
      </c>
      <c r="H16" s="3">
        <v>750.0</v>
      </c>
      <c r="I16" s="3">
        <v>1950.0</v>
      </c>
      <c r="J16" s="2">
        <v>255000.0</v>
      </c>
      <c r="K16" s="4">
        <v>43199.0</v>
      </c>
    </row>
    <row r="17" ht="12.75" customHeight="1">
      <c r="A17" s="1">
        <f t="shared" si="1"/>
        <v>2018</v>
      </c>
      <c r="B17" s="2" t="s">
        <v>41</v>
      </c>
      <c r="C17" s="2" t="s">
        <v>42</v>
      </c>
      <c r="D17" s="2" t="s">
        <v>43</v>
      </c>
      <c r="E17" s="2" t="s">
        <v>14</v>
      </c>
      <c r="F17" s="3">
        <v>55600.0</v>
      </c>
      <c r="G17" s="3">
        <v>2000.0</v>
      </c>
      <c r="H17" s="3">
        <v>750.0</v>
      </c>
      <c r="I17" s="3">
        <v>750.0</v>
      </c>
      <c r="J17" s="2">
        <v>69500.0</v>
      </c>
      <c r="K17" s="4">
        <v>43375.0</v>
      </c>
    </row>
    <row r="18" ht="12.75" customHeight="1">
      <c r="A18" s="1">
        <f t="shared" si="1"/>
        <v>2018</v>
      </c>
      <c r="B18" s="2" t="s">
        <v>41</v>
      </c>
      <c r="C18" s="2" t="s">
        <v>44</v>
      </c>
      <c r="D18" s="2" t="s">
        <v>45</v>
      </c>
      <c r="E18" s="2" t="s">
        <v>19</v>
      </c>
      <c r="F18" s="3">
        <v>98800.0</v>
      </c>
      <c r="G18" s="3">
        <v>2000.0</v>
      </c>
      <c r="H18" s="3">
        <v>3150.0</v>
      </c>
      <c r="I18" s="3">
        <v>750.0</v>
      </c>
      <c r="J18" s="2">
        <v>123500.0</v>
      </c>
      <c r="K18" s="4">
        <v>43439.0</v>
      </c>
    </row>
    <row r="19" ht="12.75" customHeight="1">
      <c r="A19" s="1">
        <f t="shared" si="1"/>
        <v>2018</v>
      </c>
      <c r="B19" s="2" t="s">
        <v>41</v>
      </c>
      <c r="C19" s="2" t="s">
        <v>46</v>
      </c>
      <c r="D19" s="2" t="s">
        <v>47</v>
      </c>
      <c r="E19" s="2" t="s">
        <v>19</v>
      </c>
      <c r="F19" s="3">
        <v>66072.0</v>
      </c>
      <c r="G19" s="3">
        <v>1490.0</v>
      </c>
      <c r="H19" s="3">
        <v>750.0</v>
      </c>
      <c r="I19" s="3">
        <v>750.0</v>
      </c>
      <c r="J19" s="2">
        <v>82590.0</v>
      </c>
      <c r="K19" s="4">
        <v>43312.0</v>
      </c>
    </row>
    <row r="20" ht="12.75" customHeight="1">
      <c r="A20" s="1">
        <f t="shared" si="1"/>
        <v>2018</v>
      </c>
      <c r="B20" s="2" t="s">
        <v>41</v>
      </c>
      <c r="C20" s="2" t="s">
        <v>46</v>
      </c>
      <c r="D20" s="2" t="s">
        <v>34</v>
      </c>
      <c r="E20" s="2" t="s">
        <v>23</v>
      </c>
      <c r="F20" s="3">
        <v>36760.0</v>
      </c>
      <c r="G20" s="3">
        <v>500.0</v>
      </c>
      <c r="H20" s="3">
        <v>750.0</v>
      </c>
      <c r="I20" s="3">
        <v>550.0</v>
      </c>
      <c r="J20" s="2">
        <v>45950.0</v>
      </c>
      <c r="K20" s="4">
        <v>43205.0</v>
      </c>
    </row>
    <row r="21" ht="12.75" customHeight="1">
      <c r="A21" s="1">
        <f t="shared" si="1"/>
        <v>2018</v>
      </c>
      <c r="B21" s="2" t="s">
        <v>41</v>
      </c>
      <c r="C21" s="2" t="s">
        <v>48</v>
      </c>
      <c r="D21" s="2" t="s">
        <v>49</v>
      </c>
      <c r="E21" s="2" t="s">
        <v>23</v>
      </c>
      <c r="F21" s="3">
        <v>42000.0</v>
      </c>
      <c r="G21" s="3">
        <v>500.0</v>
      </c>
      <c r="H21" s="3">
        <v>750.0</v>
      </c>
      <c r="I21" s="3">
        <v>550.0</v>
      </c>
      <c r="J21" s="2">
        <v>52500.0</v>
      </c>
      <c r="K21" s="4">
        <v>43219.0</v>
      </c>
    </row>
    <row r="22" ht="12.75" customHeight="1">
      <c r="A22" s="1">
        <f t="shared" si="1"/>
        <v>2018</v>
      </c>
      <c r="B22" s="2" t="s">
        <v>41</v>
      </c>
      <c r="C22" s="2" t="s">
        <v>50</v>
      </c>
      <c r="D22" s="2" t="s">
        <v>49</v>
      </c>
      <c r="E22" s="2" t="s">
        <v>23</v>
      </c>
      <c r="F22" s="3">
        <v>46080.0</v>
      </c>
      <c r="G22" s="3">
        <v>2000.0</v>
      </c>
      <c r="H22" s="3">
        <v>1500.0</v>
      </c>
      <c r="I22" s="3">
        <v>550.0</v>
      </c>
      <c r="J22" s="2">
        <v>57600.0</v>
      </c>
      <c r="K22" s="4">
        <v>43313.0</v>
      </c>
    </row>
    <row r="23" ht="12.75" customHeight="1">
      <c r="A23" s="1">
        <f t="shared" si="1"/>
        <v>2018</v>
      </c>
      <c r="B23" s="2" t="s">
        <v>41</v>
      </c>
      <c r="C23" s="2" t="s">
        <v>51</v>
      </c>
      <c r="D23" s="2" t="s">
        <v>52</v>
      </c>
      <c r="E23" s="2" t="s">
        <v>30</v>
      </c>
      <c r="F23" s="3">
        <v>52360.0</v>
      </c>
      <c r="G23" s="3">
        <v>500.0</v>
      </c>
      <c r="H23" s="3">
        <v>1500.0</v>
      </c>
      <c r="I23" s="3">
        <v>750.0</v>
      </c>
      <c r="J23" s="2">
        <v>65450.0</v>
      </c>
      <c r="K23" s="4">
        <v>43102.0</v>
      </c>
    </row>
    <row r="24" ht="12.75" customHeight="1">
      <c r="A24" s="1">
        <f t="shared" si="1"/>
        <v>2018</v>
      </c>
      <c r="B24" s="2" t="s">
        <v>41</v>
      </c>
      <c r="C24" s="2" t="s">
        <v>51</v>
      </c>
      <c r="D24" s="2" t="s">
        <v>52</v>
      </c>
      <c r="E24" s="2" t="s">
        <v>30</v>
      </c>
      <c r="F24" s="3">
        <v>44000.0</v>
      </c>
      <c r="G24" s="3">
        <v>500.0</v>
      </c>
      <c r="H24" s="3">
        <v>750.0</v>
      </c>
      <c r="I24" s="3">
        <v>550.0</v>
      </c>
      <c r="J24" s="2">
        <v>55000.0</v>
      </c>
      <c r="K24" s="4">
        <v>43205.0</v>
      </c>
    </row>
    <row r="25" ht="12.75" customHeight="1">
      <c r="A25" s="1">
        <f t="shared" si="1"/>
        <v>2018</v>
      </c>
      <c r="B25" s="2" t="s">
        <v>41</v>
      </c>
      <c r="C25" s="2" t="s">
        <v>51</v>
      </c>
      <c r="D25" s="2" t="s">
        <v>29</v>
      </c>
      <c r="E25" s="2" t="s">
        <v>30</v>
      </c>
      <c r="F25" s="3">
        <v>44000.0</v>
      </c>
      <c r="G25" s="3">
        <v>1360.0</v>
      </c>
      <c r="H25" s="3">
        <v>1500.0</v>
      </c>
      <c r="I25" s="3">
        <v>550.0</v>
      </c>
      <c r="J25" s="2">
        <v>55000.0</v>
      </c>
      <c r="K25" s="4">
        <v>43312.0</v>
      </c>
    </row>
    <row r="26" ht="12.75" customHeight="1">
      <c r="A26" s="1">
        <f t="shared" si="1"/>
        <v>2018</v>
      </c>
      <c r="B26" s="2" t="s">
        <v>41</v>
      </c>
      <c r="C26" s="2" t="s">
        <v>44</v>
      </c>
      <c r="D26" s="2" t="s">
        <v>29</v>
      </c>
      <c r="E26" s="2" t="s">
        <v>30</v>
      </c>
      <c r="F26" s="3">
        <v>36000.0</v>
      </c>
      <c r="G26" s="3">
        <v>1360.0</v>
      </c>
      <c r="H26" s="3">
        <v>750.0</v>
      </c>
      <c r="I26" s="3">
        <v>550.0</v>
      </c>
      <c r="J26" s="2">
        <v>45000.0</v>
      </c>
      <c r="K26" s="4">
        <v>43313.0</v>
      </c>
    </row>
    <row r="27" ht="12.75" customHeight="1">
      <c r="A27" s="1">
        <f t="shared" si="1"/>
        <v>2018</v>
      </c>
      <c r="B27" s="2" t="s">
        <v>41</v>
      </c>
      <c r="C27" s="2" t="s">
        <v>48</v>
      </c>
      <c r="D27" s="2" t="s">
        <v>53</v>
      </c>
      <c r="E27" s="2" t="s">
        <v>26</v>
      </c>
      <c r="F27" s="3">
        <v>50000.0</v>
      </c>
      <c r="G27" s="3">
        <v>500.0</v>
      </c>
      <c r="H27" s="3">
        <v>750.0</v>
      </c>
      <c r="I27" s="3">
        <v>550.0</v>
      </c>
      <c r="J27" s="2">
        <v>62500.0</v>
      </c>
      <c r="K27" s="4">
        <v>43102.0</v>
      </c>
    </row>
    <row r="28" ht="12.75" customHeight="1">
      <c r="A28" s="1">
        <f t="shared" si="1"/>
        <v>2018</v>
      </c>
      <c r="B28" s="2" t="s">
        <v>41</v>
      </c>
      <c r="C28" s="2" t="s">
        <v>54</v>
      </c>
      <c r="D28" s="2" t="s">
        <v>28</v>
      </c>
      <c r="E28" s="2" t="s">
        <v>26</v>
      </c>
      <c r="F28" s="3">
        <v>45480.0</v>
      </c>
      <c r="G28" s="3">
        <v>500.0</v>
      </c>
      <c r="H28" s="3">
        <v>1500.0</v>
      </c>
      <c r="I28" s="3">
        <v>550.0</v>
      </c>
      <c r="J28" s="2">
        <v>56850.0</v>
      </c>
      <c r="K28" s="4">
        <v>43102.0</v>
      </c>
    </row>
    <row r="29" ht="12.75" customHeight="1">
      <c r="A29" s="1">
        <f t="shared" si="1"/>
        <v>2018</v>
      </c>
      <c r="B29" s="2" t="s">
        <v>41</v>
      </c>
      <c r="C29" s="2" t="s">
        <v>51</v>
      </c>
      <c r="D29" s="2" t="s">
        <v>55</v>
      </c>
      <c r="E29" s="2" t="s">
        <v>30</v>
      </c>
      <c r="F29" s="3">
        <v>45520.0</v>
      </c>
      <c r="G29" s="3">
        <v>1360.0</v>
      </c>
      <c r="H29" s="3">
        <v>500.0</v>
      </c>
      <c r="I29" s="3">
        <v>550.0</v>
      </c>
      <c r="J29" s="2">
        <v>56900.0</v>
      </c>
      <c r="K29" s="4">
        <v>43167.0</v>
      </c>
    </row>
    <row r="30" ht="12.75" customHeight="1">
      <c r="A30" s="1">
        <f t="shared" si="1"/>
        <v>2018</v>
      </c>
      <c r="B30" s="2" t="s">
        <v>41</v>
      </c>
      <c r="C30" s="2" t="s">
        <v>51</v>
      </c>
      <c r="D30" s="2" t="s">
        <v>56</v>
      </c>
      <c r="E30" s="2" t="s">
        <v>30</v>
      </c>
      <c r="F30" s="3">
        <v>47600.0</v>
      </c>
      <c r="G30" s="3">
        <v>500.0</v>
      </c>
      <c r="H30" s="3">
        <v>500.0</v>
      </c>
      <c r="I30" s="3">
        <v>550.0</v>
      </c>
      <c r="J30" s="2">
        <v>59500.0</v>
      </c>
      <c r="K30" s="4">
        <v>43439.0</v>
      </c>
    </row>
    <row r="31" ht="12.75" customHeight="1">
      <c r="A31" s="1">
        <f t="shared" si="1"/>
        <v>2018</v>
      </c>
      <c r="B31" s="2" t="s">
        <v>41</v>
      </c>
      <c r="C31" s="2" t="s">
        <v>50</v>
      </c>
      <c r="D31" s="2" t="s">
        <v>29</v>
      </c>
      <c r="E31" s="2" t="s">
        <v>30</v>
      </c>
      <c r="F31" s="3">
        <v>45592.0</v>
      </c>
      <c r="G31" s="3">
        <v>970.0</v>
      </c>
      <c r="H31" s="3">
        <v>750.0</v>
      </c>
      <c r="I31" s="3">
        <v>550.0</v>
      </c>
      <c r="J31" s="2">
        <v>56990.0</v>
      </c>
      <c r="K31" s="4">
        <v>43404.0</v>
      </c>
    </row>
    <row r="32" ht="12.75" customHeight="1">
      <c r="A32" s="1">
        <f t="shared" si="1"/>
        <v>2018</v>
      </c>
      <c r="B32" s="2" t="s">
        <v>41</v>
      </c>
      <c r="C32" s="2" t="s">
        <v>46</v>
      </c>
      <c r="D32" s="2" t="s">
        <v>57</v>
      </c>
      <c r="E32" s="2" t="s">
        <v>30</v>
      </c>
      <c r="F32" s="3">
        <v>90872.0</v>
      </c>
      <c r="G32" s="3">
        <v>500.0</v>
      </c>
      <c r="H32" s="3">
        <v>750.0</v>
      </c>
      <c r="I32" s="3">
        <v>750.0</v>
      </c>
      <c r="J32" s="2">
        <v>113590.0</v>
      </c>
      <c r="K32" s="4">
        <v>43313.0</v>
      </c>
    </row>
    <row r="33" ht="12.75" customHeight="1">
      <c r="A33" s="1">
        <f t="shared" si="1"/>
        <v>2018</v>
      </c>
      <c r="B33" s="2" t="s">
        <v>41</v>
      </c>
      <c r="C33" s="2" t="s">
        <v>44</v>
      </c>
      <c r="D33" s="2" t="s">
        <v>58</v>
      </c>
      <c r="E33" s="2" t="s">
        <v>26</v>
      </c>
      <c r="F33" s="3">
        <v>58000.0</v>
      </c>
      <c r="G33" s="3">
        <v>2175.0</v>
      </c>
      <c r="H33" s="3">
        <v>1500.0</v>
      </c>
      <c r="I33" s="3">
        <v>750.0</v>
      </c>
      <c r="J33" s="2">
        <v>72500.0</v>
      </c>
      <c r="K33" s="4">
        <v>43306.0</v>
      </c>
    </row>
    <row r="34" ht="12.75" customHeight="1">
      <c r="A34" s="1">
        <f t="shared" si="1"/>
        <v>2018</v>
      </c>
      <c r="B34" s="2" t="s">
        <v>41</v>
      </c>
      <c r="C34" s="2" t="s">
        <v>44</v>
      </c>
      <c r="D34" s="2" t="s">
        <v>59</v>
      </c>
      <c r="E34" s="2" t="s">
        <v>26</v>
      </c>
      <c r="F34" s="3">
        <v>80000.0</v>
      </c>
      <c r="G34" s="3">
        <v>500.0</v>
      </c>
      <c r="H34" s="3">
        <v>750.0</v>
      </c>
      <c r="I34" s="3">
        <v>750.0</v>
      </c>
      <c r="J34" s="2">
        <v>100000.0</v>
      </c>
      <c r="K34" s="4">
        <v>43210.0</v>
      </c>
    </row>
    <row r="35" ht="12.75" customHeight="1">
      <c r="A35" s="1">
        <f t="shared" si="1"/>
        <v>2018</v>
      </c>
      <c r="B35" s="2" t="s">
        <v>41</v>
      </c>
      <c r="C35" s="2" t="s">
        <v>60</v>
      </c>
      <c r="D35" s="2" t="s">
        <v>36</v>
      </c>
      <c r="E35" s="2" t="s">
        <v>26</v>
      </c>
      <c r="F35" s="3">
        <v>82000.0</v>
      </c>
      <c r="G35" s="3">
        <v>2175.0</v>
      </c>
      <c r="H35" s="3">
        <v>1500.0</v>
      </c>
      <c r="I35" s="3">
        <v>750.0</v>
      </c>
      <c r="J35" s="2">
        <v>102500.0</v>
      </c>
      <c r="K35" s="4">
        <v>43313.0</v>
      </c>
    </row>
    <row r="36" ht="12.75" customHeight="1">
      <c r="A36" s="1">
        <f t="shared" si="1"/>
        <v>2018</v>
      </c>
      <c r="B36" s="2" t="s">
        <v>41</v>
      </c>
      <c r="C36" s="2" t="s">
        <v>54</v>
      </c>
      <c r="D36" s="2" t="s">
        <v>61</v>
      </c>
      <c r="E36" s="2" t="s">
        <v>26</v>
      </c>
      <c r="F36" s="3">
        <v>45560.0</v>
      </c>
      <c r="G36" s="3">
        <v>500.0</v>
      </c>
      <c r="H36" s="3">
        <v>1500.0</v>
      </c>
      <c r="I36" s="3">
        <v>550.0</v>
      </c>
      <c r="J36" s="2">
        <v>56950.0</v>
      </c>
      <c r="K36" s="4">
        <v>43102.0</v>
      </c>
    </row>
    <row r="37" ht="12.75" customHeight="1">
      <c r="A37" s="1">
        <f t="shared" si="1"/>
        <v>2018</v>
      </c>
      <c r="B37" s="2" t="s">
        <v>41</v>
      </c>
      <c r="C37" s="2" t="s">
        <v>54</v>
      </c>
      <c r="D37" s="2" t="s">
        <v>62</v>
      </c>
      <c r="E37" s="2" t="s">
        <v>26</v>
      </c>
      <c r="F37" s="3">
        <v>34000.0</v>
      </c>
      <c r="G37" s="3">
        <v>2000.0</v>
      </c>
      <c r="H37" s="3">
        <v>750.0</v>
      </c>
      <c r="I37" s="3">
        <v>550.0</v>
      </c>
      <c r="J37" s="2">
        <v>42500.0</v>
      </c>
      <c r="K37" s="4">
        <v>43102.0</v>
      </c>
    </row>
    <row r="38" ht="12.75" customHeight="1">
      <c r="A38" s="1">
        <f t="shared" si="1"/>
        <v>2018</v>
      </c>
      <c r="B38" s="2" t="s">
        <v>41</v>
      </c>
      <c r="C38" s="2" t="s">
        <v>48</v>
      </c>
      <c r="D38" s="2" t="s">
        <v>63</v>
      </c>
      <c r="E38" s="2" t="s">
        <v>26</v>
      </c>
      <c r="F38" s="3">
        <v>79992.0</v>
      </c>
      <c r="G38" s="3">
        <v>2000.0</v>
      </c>
      <c r="H38" s="3">
        <v>750.0</v>
      </c>
      <c r="I38" s="3">
        <v>750.0</v>
      </c>
      <c r="J38" s="2">
        <v>99990.0</v>
      </c>
      <c r="K38" s="4">
        <v>43286.0</v>
      </c>
    </row>
    <row r="39" ht="12.75" customHeight="1">
      <c r="A39" s="1">
        <f t="shared" si="1"/>
        <v>2018</v>
      </c>
      <c r="B39" s="2" t="s">
        <v>41</v>
      </c>
      <c r="C39" s="2" t="s">
        <v>51</v>
      </c>
      <c r="D39" s="2" t="s">
        <v>64</v>
      </c>
      <c r="E39" s="2" t="s">
        <v>26</v>
      </c>
      <c r="F39" s="3">
        <v>49240.0</v>
      </c>
      <c r="G39" s="3">
        <v>660.0</v>
      </c>
      <c r="H39" s="3">
        <v>750.0</v>
      </c>
      <c r="I39" s="3">
        <v>550.0</v>
      </c>
      <c r="J39" s="2">
        <v>61550.0</v>
      </c>
      <c r="K39" s="4">
        <v>43323.0</v>
      </c>
    </row>
    <row r="40" ht="12.75" customHeight="1">
      <c r="A40" s="1">
        <f t="shared" si="1"/>
        <v>2018</v>
      </c>
      <c r="B40" s="2" t="s">
        <v>41</v>
      </c>
      <c r="C40" s="2" t="s">
        <v>44</v>
      </c>
      <c r="D40" s="2" t="s">
        <v>65</v>
      </c>
      <c r="E40" s="2" t="s">
        <v>26</v>
      </c>
      <c r="F40" s="3">
        <v>44000.0</v>
      </c>
      <c r="G40" s="3">
        <v>1360.0</v>
      </c>
      <c r="H40" s="3">
        <v>1500.0</v>
      </c>
      <c r="I40" s="3">
        <v>550.0</v>
      </c>
      <c r="J40" s="2">
        <v>55000.0</v>
      </c>
      <c r="K40" s="4">
        <v>43327.0</v>
      </c>
    </row>
    <row r="41" ht="12.75" customHeight="1">
      <c r="A41" s="1">
        <f t="shared" si="1"/>
        <v>2018</v>
      </c>
      <c r="B41" s="2" t="s">
        <v>41</v>
      </c>
      <c r="C41" s="2" t="s">
        <v>46</v>
      </c>
      <c r="D41" s="2" t="s">
        <v>66</v>
      </c>
      <c r="E41" s="2" t="s">
        <v>26</v>
      </c>
      <c r="F41" s="3">
        <v>35908.0</v>
      </c>
      <c r="G41" s="3">
        <v>2000.0</v>
      </c>
      <c r="H41" s="3">
        <v>750.0</v>
      </c>
      <c r="I41" s="3">
        <v>550.0</v>
      </c>
      <c r="J41" s="2">
        <v>44885.0</v>
      </c>
      <c r="K41" s="4">
        <v>43210.0</v>
      </c>
    </row>
    <row r="42" ht="12.75" customHeight="1">
      <c r="A42" s="1">
        <f t="shared" si="1"/>
        <v>2018</v>
      </c>
      <c r="B42" s="2" t="s">
        <v>41</v>
      </c>
      <c r="C42" s="2" t="s">
        <v>46</v>
      </c>
      <c r="D42" s="2" t="s">
        <v>67</v>
      </c>
      <c r="E42" s="2" t="s">
        <v>26</v>
      </c>
      <c r="F42" s="3">
        <v>43600.0</v>
      </c>
      <c r="G42" s="3">
        <v>970.0</v>
      </c>
      <c r="H42" s="3">
        <v>750.0</v>
      </c>
      <c r="I42" s="3">
        <v>550.0</v>
      </c>
      <c r="J42" s="2">
        <v>54500.0</v>
      </c>
      <c r="K42" s="4">
        <v>43442.0</v>
      </c>
    </row>
    <row r="43" ht="12.75" customHeight="1">
      <c r="A43" s="1">
        <f t="shared" si="1"/>
        <v>2018</v>
      </c>
      <c r="B43" s="2" t="s">
        <v>41</v>
      </c>
      <c r="C43" s="2" t="s">
        <v>51</v>
      </c>
      <c r="D43" s="2" t="s">
        <v>68</v>
      </c>
      <c r="E43" s="2" t="s">
        <v>26</v>
      </c>
      <c r="F43" s="3">
        <v>79600.0</v>
      </c>
      <c r="G43" s="3">
        <v>1490.0</v>
      </c>
      <c r="H43" s="3">
        <v>750.0</v>
      </c>
      <c r="I43" s="3">
        <v>750.0</v>
      </c>
      <c r="J43" s="2">
        <v>99500.0</v>
      </c>
      <c r="K43" s="4">
        <v>43442.0</v>
      </c>
    </row>
    <row r="44" ht="12.75" customHeight="1">
      <c r="A44" s="1">
        <f t="shared" si="1"/>
        <v>2018</v>
      </c>
      <c r="B44" s="2" t="s">
        <v>41</v>
      </c>
      <c r="C44" s="2" t="s">
        <v>48</v>
      </c>
      <c r="D44" s="2" t="s">
        <v>58</v>
      </c>
      <c r="E44" s="2" t="s">
        <v>26</v>
      </c>
      <c r="F44" s="3">
        <v>31600.0</v>
      </c>
      <c r="G44" s="3">
        <v>970.0</v>
      </c>
      <c r="H44" s="3">
        <v>750.0</v>
      </c>
      <c r="I44" s="3">
        <v>550.0</v>
      </c>
      <c r="J44" s="2">
        <v>39500.0</v>
      </c>
      <c r="K44" s="4">
        <v>43322.0</v>
      </c>
    </row>
    <row r="45" ht="12.75" customHeight="1">
      <c r="A45" s="1">
        <f t="shared" si="1"/>
        <v>2018</v>
      </c>
      <c r="B45" s="2" t="s">
        <v>69</v>
      </c>
      <c r="C45" s="2" t="s">
        <v>70</v>
      </c>
      <c r="D45" s="2" t="s">
        <v>71</v>
      </c>
      <c r="E45" s="2" t="s">
        <v>14</v>
      </c>
      <c r="F45" s="3">
        <v>58000.0</v>
      </c>
      <c r="G45" s="3">
        <v>1490.0</v>
      </c>
      <c r="H45" s="3">
        <v>750.0</v>
      </c>
      <c r="I45" s="3">
        <v>750.0</v>
      </c>
      <c r="J45" s="2">
        <v>72500.0</v>
      </c>
      <c r="K45" s="4">
        <v>43344.0</v>
      </c>
    </row>
    <row r="46" ht="12.75" customHeight="1">
      <c r="A46" s="1">
        <f t="shared" si="1"/>
        <v>2018</v>
      </c>
      <c r="B46" s="2" t="s">
        <v>69</v>
      </c>
      <c r="C46" s="2" t="s">
        <v>72</v>
      </c>
      <c r="D46" s="2" t="s">
        <v>16</v>
      </c>
      <c r="E46" s="2" t="s">
        <v>14</v>
      </c>
      <c r="F46" s="3">
        <v>151600.0</v>
      </c>
      <c r="G46" s="3">
        <v>500.0</v>
      </c>
      <c r="H46" s="3">
        <v>1500.0</v>
      </c>
      <c r="I46" s="3">
        <v>1950.0</v>
      </c>
      <c r="J46" s="2">
        <v>189500.0</v>
      </c>
      <c r="K46" s="4">
        <v>43148.0</v>
      </c>
    </row>
    <row r="47" ht="12.75" customHeight="1">
      <c r="A47" s="1">
        <f t="shared" si="1"/>
        <v>2018</v>
      </c>
      <c r="B47" s="2" t="s">
        <v>69</v>
      </c>
      <c r="C47" s="2" t="s">
        <v>73</v>
      </c>
      <c r="D47" s="2" t="s">
        <v>74</v>
      </c>
      <c r="E47" s="2" t="s">
        <v>75</v>
      </c>
      <c r="F47" s="3">
        <v>79600.0</v>
      </c>
      <c r="G47" s="3">
        <v>2000.0</v>
      </c>
      <c r="H47" s="3">
        <v>750.0</v>
      </c>
      <c r="I47" s="3">
        <v>750.0</v>
      </c>
      <c r="J47" s="2">
        <v>99500.0</v>
      </c>
      <c r="K47" s="4">
        <v>43328.0</v>
      </c>
    </row>
    <row r="48" ht="12.75" customHeight="1">
      <c r="A48" s="1">
        <f t="shared" si="1"/>
        <v>2018</v>
      </c>
      <c r="B48" s="2" t="s">
        <v>69</v>
      </c>
      <c r="C48" s="2" t="s">
        <v>70</v>
      </c>
      <c r="D48" s="2" t="s">
        <v>76</v>
      </c>
      <c r="E48" s="2" t="s">
        <v>26</v>
      </c>
      <c r="F48" s="3">
        <v>45560.0</v>
      </c>
      <c r="G48" s="3">
        <v>2000.0</v>
      </c>
      <c r="H48" s="3">
        <v>500.0</v>
      </c>
      <c r="I48" s="3">
        <v>550.0</v>
      </c>
      <c r="J48" s="2">
        <v>56950.0</v>
      </c>
      <c r="K48" s="4">
        <v>43110.0</v>
      </c>
    </row>
    <row r="49" ht="12.75" customHeight="1">
      <c r="A49" s="1">
        <f t="shared" si="1"/>
        <v>2018</v>
      </c>
      <c r="B49" s="2" t="s">
        <v>69</v>
      </c>
      <c r="C49" s="2" t="s">
        <v>73</v>
      </c>
      <c r="D49" s="2" t="s">
        <v>77</v>
      </c>
      <c r="E49" s="2" t="s">
        <v>26</v>
      </c>
      <c r="F49" s="3">
        <v>45560.0</v>
      </c>
      <c r="G49" s="3">
        <v>970.0</v>
      </c>
      <c r="H49" s="3">
        <v>750.0</v>
      </c>
      <c r="I49" s="3">
        <v>550.0</v>
      </c>
      <c r="J49" s="2">
        <v>56950.0</v>
      </c>
      <c r="K49" s="4">
        <v>43344.0</v>
      </c>
    </row>
    <row r="50" ht="12.75" customHeight="1">
      <c r="A50" s="1">
        <f t="shared" si="1"/>
        <v>2018</v>
      </c>
      <c r="B50" s="2" t="s">
        <v>69</v>
      </c>
      <c r="C50" s="2" t="s">
        <v>78</v>
      </c>
      <c r="D50" s="2" t="s">
        <v>28</v>
      </c>
      <c r="E50" s="2" t="s">
        <v>26</v>
      </c>
      <c r="F50" s="3">
        <v>79600.0</v>
      </c>
      <c r="G50" s="3">
        <v>500.0</v>
      </c>
      <c r="H50" s="3">
        <v>750.0</v>
      </c>
      <c r="I50" s="3">
        <v>750.0</v>
      </c>
      <c r="J50" s="2">
        <v>99500.0</v>
      </c>
      <c r="K50" s="4">
        <v>43274.0</v>
      </c>
    </row>
    <row r="51" ht="12.75" customHeight="1">
      <c r="A51" s="1">
        <f t="shared" si="1"/>
        <v>2018</v>
      </c>
      <c r="B51" s="2" t="s">
        <v>69</v>
      </c>
      <c r="C51" s="2" t="s">
        <v>78</v>
      </c>
      <c r="D51" s="2" t="s">
        <v>52</v>
      </c>
      <c r="E51" s="2" t="s">
        <v>30</v>
      </c>
      <c r="F51" s="3">
        <v>71600.0</v>
      </c>
      <c r="G51" s="3">
        <v>1490.0</v>
      </c>
      <c r="H51" s="3">
        <v>750.0</v>
      </c>
      <c r="I51" s="3">
        <v>750.0</v>
      </c>
      <c r="J51" s="2">
        <v>89500.0</v>
      </c>
      <c r="K51" s="4">
        <v>43344.0</v>
      </c>
    </row>
    <row r="52" ht="12.75" customHeight="1">
      <c r="A52" s="1">
        <f t="shared" si="1"/>
        <v>2018</v>
      </c>
      <c r="B52" s="2" t="s">
        <v>79</v>
      </c>
      <c r="C52" s="2" t="s">
        <v>80</v>
      </c>
      <c r="D52" s="2" t="s">
        <v>81</v>
      </c>
      <c r="E52" s="2" t="s">
        <v>14</v>
      </c>
      <c r="F52" s="3">
        <v>96000.0</v>
      </c>
      <c r="G52" s="3">
        <v>2175.0</v>
      </c>
      <c r="H52" s="3">
        <v>750.0</v>
      </c>
      <c r="I52" s="3">
        <v>750.0</v>
      </c>
      <c r="J52" s="2">
        <v>120000.0</v>
      </c>
      <c r="K52" s="4">
        <v>43141.0</v>
      </c>
    </row>
    <row r="53" ht="12.75" customHeight="1">
      <c r="A53" s="1">
        <f t="shared" si="1"/>
        <v>2018</v>
      </c>
      <c r="B53" s="2" t="s">
        <v>79</v>
      </c>
      <c r="C53" s="2" t="s">
        <v>82</v>
      </c>
      <c r="D53" s="2" t="s">
        <v>67</v>
      </c>
      <c r="E53" s="2" t="s">
        <v>26</v>
      </c>
      <c r="F53" s="3">
        <v>79160.0</v>
      </c>
      <c r="G53" s="3">
        <v>1490.0</v>
      </c>
      <c r="H53" s="3">
        <v>750.0</v>
      </c>
      <c r="I53" s="3">
        <v>750.0</v>
      </c>
      <c r="J53" s="2">
        <v>98950.0</v>
      </c>
      <c r="K53" s="4">
        <v>43148.0</v>
      </c>
    </row>
    <row r="54" ht="12.75" customHeight="1">
      <c r="A54" s="1">
        <f t="shared" si="1"/>
        <v>2018</v>
      </c>
      <c r="B54" s="2" t="s">
        <v>79</v>
      </c>
      <c r="C54" s="2" t="s">
        <v>83</v>
      </c>
      <c r="D54" s="2" t="s">
        <v>84</v>
      </c>
      <c r="E54" s="2" t="s">
        <v>30</v>
      </c>
      <c r="F54" s="3">
        <v>146000.0</v>
      </c>
      <c r="G54" s="3">
        <v>5500.0</v>
      </c>
      <c r="H54" s="3">
        <v>1500.0</v>
      </c>
      <c r="I54" s="3">
        <v>1950.0</v>
      </c>
      <c r="J54" s="2">
        <v>182500.0</v>
      </c>
      <c r="K54" s="4">
        <v>43143.0</v>
      </c>
    </row>
    <row r="55" ht="12.75" customHeight="1">
      <c r="A55" s="1">
        <f t="shared" si="1"/>
        <v>2018</v>
      </c>
      <c r="B55" s="2" t="s">
        <v>85</v>
      </c>
      <c r="C55" s="2" t="s">
        <v>86</v>
      </c>
      <c r="D55" s="2" t="s">
        <v>87</v>
      </c>
      <c r="E55" s="2" t="s">
        <v>14</v>
      </c>
      <c r="F55" s="3">
        <v>26880.0</v>
      </c>
      <c r="G55" s="3">
        <v>2000.0</v>
      </c>
      <c r="H55" s="3">
        <v>750.0</v>
      </c>
      <c r="I55" s="3">
        <v>550.0</v>
      </c>
      <c r="J55" s="2">
        <v>33600.0</v>
      </c>
      <c r="K55" s="4">
        <v>43351.0</v>
      </c>
    </row>
    <row r="56" ht="12.75" customHeight="1">
      <c r="A56" s="1">
        <f t="shared" si="1"/>
        <v>2018</v>
      </c>
      <c r="B56" s="2" t="s">
        <v>85</v>
      </c>
      <c r="C56" s="2" t="s">
        <v>88</v>
      </c>
      <c r="D56" s="2" t="s">
        <v>22</v>
      </c>
      <c r="E56" s="2" t="s">
        <v>23</v>
      </c>
      <c r="F56" s="3">
        <v>45512.0</v>
      </c>
      <c r="G56" s="3">
        <v>1360.0</v>
      </c>
      <c r="H56" s="3">
        <v>750.0</v>
      </c>
      <c r="I56" s="3">
        <v>550.0</v>
      </c>
      <c r="J56" s="2">
        <v>56890.0</v>
      </c>
      <c r="K56" s="4">
        <v>43347.0</v>
      </c>
    </row>
    <row r="57" ht="12.75" customHeight="1">
      <c r="A57" s="1">
        <f t="shared" si="1"/>
        <v>2018</v>
      </c>
      <c r="B57" s="2" t="s">
        <v>85</v>
      </c>
      <c r="C57" s="2" t="s">
        <v>89</v>
      </c>
      <c r="D57" s="2" t="s">
        <v>90</v>
      </c>
      <c r="E57" s="2" t="s">
        <v>26</v>
      </c>
      <c r="F57" s="3">
        <v>24400.0</v>
      </c>
      <c r="G57" s="3">
        <v>1360.0</v>
      </c>
      <c r="H57" s="3">
        <v>750.0</v>
      </c>
      <c r="I57" s="3">
        <v>150.0</v>
      </c>
      <c r="J57" s="2">
        <v>30500.0</v>
      </c>
      <c r="K57" s="4">
        <v>43351.0</v>
      </c>
    </row>
    <row r="58" ht="12.75" customHeight="1">
      <c r="A58" s="1">
        <f t="shared" si="1"/>
        <v>2018</v>
      </c>
      <c r="B58" s="2" t="s">
        <v>85</v>
      </c>
      <c r="C58" s="2" t="s">
        <v>88</v>
      </c>
      <c r="D58" s="2" t="s">
        <v>91</v>
      </c>
      <c r="E58" s="2" t="s">
        <v>26</v>
      </c>
      <c r="F58" s="3">
        <v>26760.0</v>
      </c>
      <c r="G58" s="3">
        <v>1360.0</v>
      </c>
      <c r="H58" s="3">
        <v>750.0</v>
      </c>
      <c r="I58" s="3">
        <v>550.0</v>
      </c>
      <c r="J58" s="2">
        <v>33450.0</v>
      </c>
      <c r="K58" s="4">
        <v>43306.0</v>
      </c>
    </row>
    <row r="59" ht="12.75" customHeight="1">
      <c r="A59" s="1">
        <f t="shared" si="1"/>
        <v>2018</v>
      </c>
      <c r="B59" s="2" t="s">
        <v>85</v>
      </c>
      <c r="C59" s="2" t="s">
        <v>88</v>
      </c>
      <c r="D59" s="2" t="s">
        <v>59</v>
      </c>
      <c r="E59" s="2" t="s">
        <v>26</v>
      </c>
      <c r="F59" s="3">
        <v>50000.0</v>
      </c>
      <c r="G59" s="3">
        <v>500.0</v>
      </c>
      <c r="H59" s="3">
        <v>750.0</v>
      </c>
      <c r="I59" s="3">
        <v>550.0</v>
      </c>
      <c r="J59" s="2">
        <v>62500.0</v>
      </c>
      <c r="K59" s="4">
        <v>43347.0</v>
      </c>
    </row>
    <row r="60" ht="12.75" customHeight="1">
      <c r="A60" s="1">
        <f t="shared" si="1"/>
        <v>2018</v>
      </c>
      <c r="B60" s="2" t="s">
        <v>85</v>
      </c>
      <c r="C60" s="2" t="s">
        <v>86</v>
      </c>
      <c r="D60" s="2" t="s">
        <v>63</v>
      </c>
      <c r="E60" s="2" t="s">
        <v>26</v>
      </c>
      <c r="F60" s="3">
        <v>18800.0</v>
      </c>
      <c r="G60" s="3">
        <v>1360.0</v>
      </c>
      <c r="H60" s="3">
        <v>750.0</v>
      </c>
      <c r="I60" s="3">
        <v>150.0</v>
      </c>
      <c r="J60" s="2">
        <v>23500.0</v>
      </c>
      <c r="K60" s="4">
        <v>43205.0</v>
      </c>
    </row>
    <row r="61" ht="12.75" customHeight="1">
      <c r="A61" s="1">
        <f t="shared" si="1"/>
        <v>2018</v>
      </c>
      <c r="B61" s="2" t="s">
        <v>85</v>
      </c>
      <c r="C61" s="2" t="s">
        <v>92</v>
      </c>
      <c r="D61" s="2" t="s">
        <v>40</v>
      </c>
      <c r="E61" s="2" t="s">
        <v>26</v>
      </c>
      <c r="F61" s="3">
        <v>10360.0</v>
      </c>
      <c r="G61" s="3">
        <v>1360.0</v>
      </c>
      <c r="H61" s="3">
        <v>750.0</v>
      </c>
      <c r="I61" s="3">
        <v>150.0</v>
      </c>
      <c r="J61" s="2">
        <v>12950.0</v>
      </c>
      <c r="K61" s="4">
        <v>43199.0</v>
      </c>
    </row>
    <row r="62" ht="12.75" customHeight="1">
      <c r="A62" s="1">
        <f t="shared" si="1"/>
        <v>2018</v>
      </c>
      <c r="B62" s="2" t="s">
        <v>85</v>
      </c>
      <c r="C62" s="2" t="s">
        <v>88</v>
      </c>
      <c r="D62" s="2" t="s">
        <v>52</v>
      </c>
      <c r="E62" s="2" t="s">
        <v>30</v>
      </c>
      <c r="F62" s="3">
        <v>31600.0</v>
      </c>
      <c r="G62" s="3">
        <v>500.0</v>
      </c>
      <c r="H62" s="3">
        <v>750.0</v>
      </c>
      <c r="I62" s="3">
        <v>550.0</v>
      </c>
      <c r="J62" s="2">
        <v>39500.0</v>
      </c>
      <c r="K62" s="4">
        <v>43205.0</v>
      </c>
    </row>
    <row r="63" ht="12.75" customHeight="1">
      <c r="A63" s="1">
        <f t="shared" si="1"/>
        <v>2018</v>
      </c>
      <c r="B63" s="2" t="s">
        <v>93</v>
      </c>
      <c r="C63" s="2" t="s">
        <v>94</v>
      </c>
      <c r="D63" s="2" t="s">
        <v>95</v>
      </c>
      <c r="E63" s="2" t="s">
        <v>14</v>
      </c>
      <c r="F63" s="3">
        <v>7960.0</v>
      </c>
      <c r="G63" s="3">
        <v>500.0</v>
      </c>
      <c r="H63" s="3">
        <v>750.0</v>
      </c>
      <c r="I63" s="3">
        <v>150.0</v>
      </c>
      <c r="J63" s="2">
        <v>9950.0</v>
      </c>
      <c r="K63" s="4">
        <v>43205.0</v>
      </c>
    </row>
    <row r="64" ht="12.75" customHeight="1">
      <c r="A64" s="1">
        <f t="shared" si="1"/>
        <v>2018</v>
      </c>
      <c r="B64" s="2" t="s">
        <v>93</v>
      </c>
      <c r="C64" s="2" t="s">
        <v>96</v>
      </c>
      <c r="D64" s="2" t="s">
        <v>97</v>
      </c>
      <c r="E64" s="2" t="s">
        <v>75</v>
      </c>
      <c r="F64" s="3">
        <v>9240.0</v>
      </c>
      <c r="G64" s="3">
        <v>500.0</v>
      </c>
      <c r="H64" s="3">
        <v>750.0</v>
      </c>
      <c r="I64" s="3">
        <v>150.0</v>
      </c>
      <c r="J64" s="2">
        <v>11550.0</v>
      </c>
      <c r="K64" s="4">
        <v>43105.0</v>
      </c>
    </row>
    <row r="65" ht="12.75" customHeight="1">
      <c r="A65" s="1">
        <f t="shared" si="1"/>
        <v>2018</v>
      </c>
      <c r="B65" s="2" t="s">
        <v>93</v>
      </c>
      <c r="C65" s="2" t="s">
        <v>96</v>
      </c>
      <c r="D65" s="2" t="s">
        <v>34</v>
      </c>
      <c r="E65" s="2" t="s">
        <v>23</v>
      </c>
      <c r="F65" s="3">
        <v>4552.0</v>
      </c>
      <c r="G65" s="3">
        <v>500.0</v>
      </c>
      <c r="H65" s="3">
        <v>750.0</v>
      </c>
      <c r="I65" s="3">
        <v>150.0</v>
      </c>
      <c r="J65" s="2">
        <v>5690.0</v>
      </c>
      <c r="K65" s="4">
        <v>43164.0</v>
      </c>
    </row>
    <row r="66" ht="12.75" customHeight="1">
      <c r="A66" s="1">
        <f t="shared" si="1"/>
        <v>2018</v>
      </c>
      <c r="B66" s="2" t="s">
        <v>93</v>
      </c>
      <c r="C66" s="2" t="s">
        <v>98</v>
      </c>
      <c r="D66" s="2" t="s">
        <v>99</v>
      </c>
      <c r="E66" s="2" t="s">
        <v>26</v>
      </c>
      <c r="F66" s="3">
        <v>5560.0</v>
      </c>
      <c r="G66" s="3">
        <v>500.0</v>
      </c>
      <c r="H66" s="3">
        <v>750.0</v>
      </c>
      <c r="I66" s="3">
        <v>150.0</v>
      </c>
      <c r="J66" s="2">
        <v>6950.0</v>
      </c>
      <c r="K66" s="4">
        <v>43291.0</v>
      </c>
    </row>
    <row r="67" ht="12.75" customHeight="1">
      <c r="A67" s="1">
        <f t="shared" si="1"/>
        <v>2018</v>
      </c>
      <c r="B67" s="2" t="s">
        <v>93</v>
      </c>
      <c r="C67" s="2" t="s">
        <v>96</v>
      </c>
      <c r="D67" s="2" t="s">
        <v>100</v>
      </c>
      <c r="E67" s="2" t="s">
        <v>26</v>
      </c>
      <c r="F67" s="3">
        <v>8400.0</v>
      </c>
      <c r="G67" s="3">
        <v>500.0</v>
      </c>
      <c r="H67" s="3">
        <v>750.0</v>
      </c>
      <c r="I67" s="3">
        <v>150.0</v>
      </c>
      <c r="J67" s="2">
        <v>10500.0</v>
      </c>
      <c r="K67" s="4">
        <v>43296.0</v>
      </c>
    </row>
    <row r="68" ht="12.75" customHeight="1">
      <c r="A68" s="1">
        <f t="shared" si="1"/>
        <v>2018</v>
      </c>
      <c r="B68" s="2" t="s">
        <v>93</v>
      </c>
      <c r="C68" s="2" t="s">
        <v>96</v>
      </c>
      <c r="D68" s="2" t="s">
        <v>40</v>
      </c>
      <c r="E68" s="2" t="s">
        <v>26</v>
      </c>
      <c r="F68" s="3">
        <v>14800.0</v>
      </c>
      <c r="G68" s="3">
        <v>500.0</v>
      </c>
      <c r="H68" s="3">
        <v>750.0</v>
      </c>
      <c r="I68" s="3">
        <v>150.0</v>
      </c>
      <c r="J68" s="2">
        <v>18500.0</v>
      </c>
      <c r="K68" s="4">
        <v>43245.0</v>
      </c>
    </row>
    <row r="69" ht="12.75" customHeight="1">
      <c r="A69" s="1">
        <f t="shared" si="1"/>
        <v>2018</v>
      </c>
      <c r="B69" s="2" t="s">
        <v>93</v>
      </c>
      <c r="C69" s="2" t="s">
        <v>101</v>
      </c>
      <c r="D69" s="2" t="s">
        <v>53</v>
      </c>
      <c r="E69" s="2" t="s">
        <v>26</v>
      </c>
      <c r="F69" s="3">
        <v>4760.0</v>
      </c>
      <c r="G69" s="3">
        <v>500.0</v>
      </c>
      <c r="H69" s="3">
        <v>750.0</v>
      </c>
      <c r="I69" s="3">
        <v>150.0</v>
      </c>
      <c r="J69" s="2">
        <v>5950.0</v>
      </c>
      <c r="K69" s="4">
        <v>43115.0</v>
      </c>
    </row>
    <row r="70" ht="12.75" customHeight="1">
      <c r="A70" s="1">
        <f t="shared" si="1"/>
        <v>2018</v>
      </c>
      <c r="B70" s="2" t="s">
        <v>93</v>
      </c>
      <c r="C70" s="2" t="s">
        <v>96</v>
      </c>
      <c r="D70" s="2" t="s">
        <v>52</v>
      </c>
      <c r="E70" s="2" t="s">
        <v>30</v>
      </c>
      <c r="F70" s="3">
        <v>14360.0</v>
      </c>
      <c r="G70" s="3">
        <v>2000.0</v>
      </c>
      <c r="H70" s="3">
        <v>750.0</v>
      </c>
      <c r="I70" s="3">
        <v>150.0</v>
      </c>
      <c r="J70" s="2">
        <v>17950.0</v>
      </c>
      <c r="K70" s="4">
        <v>43451.0</v>
      </c>
    </row>
    <row r="71" ht="12.75" customHeight="1">
      <c r="A71" s="1">
        <f t="shared" si="1"/>
        <v>2018</v>
      </c>
      <c r="B71" s="2" t="s">
        <v>102</v>
      </c>
      <c r="C71" s="2" t="s">
        <v>103</v>
      </c>
      <c r="D71" s="2" t="s">
        <v>95</v>
      </c>
      <c r="E71" s="2" t="s">
        <v>14</v>
      </c>
      <c r="F71" s="3">
        <v>4800.0</v>
      </c>
      <c r="G71" s="3">
        <v>500.0</v>
      </c>
      <c r="H71" s="3">
        <v>750.0</v>
      </c>
      <c r="I71" s="3">
        <v>150.0</v>
      </c>
      <c r="J71" s="2">
        <v>6000.0</v>
      </c>
      <c r="K71" s="4">
        <v>43164.0</v>
      </c>
    </row>
    <row r="72" ht="12.75" customHeight="1">
      <c r="A72" s="1">
        <f t="shared" si="1"/>
        <v>2018</v>
      </c>
      <c r="B72" s="2" t="s">
        <v>102</v>
      </c>
      <c r="C72" s="2" t="s">
        <v>103</v>
      </c>
      <c r="D72" s="2" t="s">
        <v>58</v>
      </c>
      <c r="E72" s="2" t="s">
        <v>26</v>
      </c>
      <c r="F72" s="3">
        <v>920.0</v>
      </c>
      <c r="G72" s="3">
        <v>500.0</v>
      </c>
      <c r="H72" s="3">
        <v>750.0</v>
      </c>
      <c r="I72" s="3">
        <v>150.0</v>
      </c>
      <c r="J72" s="2">
        <v>1150.0</v>
      </c>
      <c r="K72" s="4">
        <v>43105.0</v>
      </c>
    </row>
    <row r="73" ht="12.75" customHeight="1">
      <c r="A73" s="1">
        <f t="shared" si="1"/>
        <v>2018</v>
      </c>
      <c r="B73" s="2" t="s">
        <v>102</v>
      </c>
      <c r="C73" s="2" t="s">
        <v>104</v>
      </c>
      <c r="D73" s="2" t="s">
        <v>59</v>
      </c>
      <c r="E73" s="2" t="s">
        <v>26</v>
      </c>
      <c r="F73" s="3">
        <v>18000.0</v>
      </c>
      <c r="G73" s="3">
        <v>1360.0</v>
      </c>
      <c r="H73" s="3">
        <v>750.0</v>
      </c>
      <c r="I73" s="3">
        <v>150.0</v>
      </c>
      <c r="J73" s="2">
        <v>22500.0</v>
      </c>
      <c r="K73" s="4">
        <v>43144.0</v>
      </c>
    </row>
    <row r="74" ht="12.75" customHeight="1">
      <c r="A74" s="1">
        <f t="shared" si="1"/>
        <v>2018</v>
      </c>
      <c r="B74" s="2" t="s">
        <v>102</v>
      </c>
      <c r="C74" s="2" t="s">
        <v>103</v>
      </c>
      <c r="D74" s="2" t="s">
        <v>52</v>
      </c>
      <c r="E74" s="2" t="s">
        <v>30</v>
      </c>
      <c r="F74" s="3">
        <v>2000.0</v>
      </c>
      <c r="G74" s="3">
        <v>500.0</v>
      </c>
      <c r="H74" s="3">
        <v>750.0</v>
      </c>
      <c r="I74" s="3">
        <v>150.0</v>
      </c>
      <c r="J74" s="2">
        <v>2500.0</v>
      </c>
      <c r="K74" s="4">
        <v>43201.0</v>
      </c>
    </row>
    <row r="75" ht="12.75" customHeight="1">
      <c r="A75" s="1">
        <f t="shared" si="1"/>
        <v>2018</v>
      </c>
      <c r="B75" s="2" t="s">
        <v>105</v>
      </c>
      <c r="C75" s="2" t="s">
        <v>106</v>
      </c>
      <c r="D75" s="2" t="s">
        <v>87</v>
      </c>
      <c r="E75" s="2" t="s">
        <v>14</v>
      </c>
      <c r="F75" s="3">
        <v>17200.0</v>
      </c>
      <c r="G75" s="3">
        <v>500.0</v>
      </c>
      <c r="H75" s="3">
        <v>750.0</v>
      </c>
      <c r="I75" s="3">
        <v>150.0</v>
      </c>
      <c r="J75" s="2">
        <v>21500.0</v>
      </c>
      <c r="K75" s="4">
        <v>43145.0</v>
      </c>
    </row>
    <row r="76" ht="12.75" customHeight="1">
      <c r="A76" s="1">
        <f t="shared" si="1"/>
        <v>2018</v>
      </c>
      <c r="B76" s="2" t="s">
        <v>107</v>
      </c>
      <c r="C76" s="2" t="s">
        <v>108</v>
      </c>
      <c r="D76" s="2" t="s">
        <v>109</v>
      </c>
      <c r="E76" s="2" t="s">
        <v>14</v>
      </c>
      <c r="F76" s="3">
        <v>284000.0</v>
      </c>
      <c r="G76" s="3">
        <v>9250.0</v>
      </c>
      <c r="H76" s="3">
        <v>7500.0</v>
      </c>
      <c r="I76" s="3">
        <v>1950.0</v>
      </c>
      <c r="J76" s="2">
        <v>355000.0</v>
      </c>
      <c r="K76" s="4">
        <v>43115.0</v>
      </c>
    </row>
    <row r="77" ht="12.75" customHeight="1">
      <c r="A77" s="1">
        <f t="shared" si="1"/>
        <v>2018</v>
      </c>
      <c r="B77" s="2" t="s">
        <v>107</v>
      </c>
      <c r="C77" s="2" t="s">
        <v>108</v>
      </c>
      <c r="D77" s="2" t="s">
        <v>110</v>
      </c>
      <c r="E77" s="2" t="s">
        <v>14</v>
      </c>
      <c r="F77" s="3">
        <v>276000.0</v>
      </c>
      <c r="G77" s="3">
        <v>5500.0</v>
      </c>
      <c r="H77" s="3">
        <v>750.0</v>
      </c>
      <c r="I77" s="3">
        <v>1950.0</v>
      </c>
      <c r="J77" s="2">
        <v>345000.0</v>
      </c>
      <c r="K77" s="4">
        <v>43312.0</v>
      </c>
    </row>
    <row r="78" ht="12.75" customHeight="1">
      <c r="A78" s="1">
        <f t="shared" si="1"/>
        <v>2018</v>
      </c>
      <c r="B78" s="2" t="s">
        <v>107</v>
      </c>
      <c r="C78" s="2" t="s">
        <v>108</v>
      </c>
      <c r="D78" s="2" t="s">
        <v>68</v>
      </c>
      <c r="E78" s="2" t="s">
        <v>26</v>
      </c>
      <c r="F78" s="3">
        <v>284000.0</v>
      </c>
      <c r="G78" s="3">
        <v>9250.0</v>
      </c>
      <c r="H78" s="3">
        <v>2200.0</v>
      </c>
      <c r="I78" s="3">
        <v>1950.0</v>
      </c>
      <c r="J78" s="2">
        <v>355000.0</v>
      </c>
      <c r="K78" s="4">
        <v>43148.0</v>
      </c>
    </row>
    <row r="79" ht="12.75" customHeight="1">
      <c r="A79" s="1">
        <f t="shared" si="1"/>
        <v>2018</v>
      </c>
      <c r="B79" s="2" t="s">
        <v>111</v>
      </c>
      <c r="C79" s="2" t="s">
        <v>112</v>
      </c>
      <c r="D79" s="2" t="s">
        <v>113</v>
      </c>
      <c r="E79" s="2" t="s">
        <v>14</v>
      </c>
      <c r="F79" s="3">
        <v>20000.0</v>
      </c>
      <c r="G79" s="3">
        <v>1360.0</v>
      </c>
      <c r="H79" s="3">
        <v>750.0</v>
      </c>
      <c r="I79" s="3">
        <v>150.0</v>
      </c>
      <c r="J79" s="2">
        <v>25000.0</v>
      </c>
      <c r="K79" s="4">
        <v>43358.0</v>
      </c>
    </row>
    <row r="80" ht="12.75" customHeight="1">
      <c r="A80" s="1">
        <f t="shared" si="1"/>
        <v>2018</v>
      </c>
      <c r="B80" s="2" t="s">
        <v>111</v>
      </c>
      <c r="C80" s="2" t="s">
        <v>114</v>
      </c>
      <c r="D80" s="2" t="s">
        <v>13</v>
      </c>
      <c r="E80" s="2" t="s">
        <v>14</v>
      </c>
      <c r="F80" s="3">
        <v>4400.0</v>
      </c>
      <c r="G80" s="3">
        <v>500.0</v>
      </c>
      <c r="H80" s="3">
        <v>750.0</v>
      </c>
      <c r="I80" s="3">
        <v>150.0</v>
      </c>
      <c r="J80" s="2">
        <v>5500.0</v>
      </c>
      <c r="K80" s="4">
        <v>43465.0</v>
      </c>
    </row>
    <row r="81" ht="12.75" customHeight="1">
      <c r="A81" s="1">
        <f t="shared" si="1"/>
        <v>2018</v>
      </c>
      <c r="B81" s="2" t="s">
        <v>111</v>
      </c>
      <c r="C81" s="2" t="s">
        <v>114</v>
      </c>
      <c r="D81" s="2" t="s">
        <v>115</v>
      </c>
      <c r="E81" s="2" t="s">
        <v>26</v>
      </c>
      <c r="F81" s="3">
        <v>1080.0</v>
      </c>
      <c r="G81" s="3">
        <v>500.0</v>
      </c>
      <c r="H81" s="3">
        <v>750.0</v>
      </c>
      <c r="I81" s="3">
        <v>150.0</v>
      </c>
      <c r="J81" s="2">
        <v>1350.0</v>
      </c>
      <c r="K81" s="4">
        <v>43223.0</v>
      </c>
    </row>
    <row r="82" ht="12.75" customHeight="1">
      <c r="A82" s="1">
        <f t="shared" si="1"/>
        <v>2018</v>
      </c>
      <c r="B82" s="2" t="s">
        <v>116</v>
      </c>
      <c r="C82" s="2" t="s">
        <v>117</v>
      </c>
      <c r="D82" s="2" t="s">
        <v>113</v>
      </c>
      <c r="E82" s="2" t="s">
        <v>14</v>
      </c>
      <c r="F82" s="3">
        <v>20400.0</v>
      </c>
      <c r="G82" s="3">
        <v>1360.0</v>
      </c>
      <c r="H82" s="3">
        <v>750.0</v>
      </c>
      <c r="I82" s="3">
        <v>150.0</v>
      </c>
      <c r="J82" s="2">
        <v>25500.0</v>
      </c>
      <c r="K82" s="4">
        <v>43358.0</v>
      </c>
    </row>
    <row r="83" ht="12.75" customHeight="1">
      <c r="A83" s="1">
        <f t="shared" si="1"/>
        <v>2018</v>
      </c>
      <c r="B83" s="2" t="s">
        <v>116</v>
      </c>
      <c r="C83" s="2" t="s">
        <v>118</v>
      </c>
      <c r="D83" s="2" t="s">
        <v>47</v>
      </c>
      <c r="E83" s="2" t="s">
        <v>19</v>
      </c>
      <c r="F83" s="3">
        <v>10000.0</v>
      </c>
      <c r="G83" s="3">
        <v>500.0</v>
      </c>
      <c r="H83" s="3">
        <v>750.0</v>
      </c>
      <c r="I83" s="3">
        <v>150.0</v>
      </c>
      <c r="J83" s="2">
        <v>12500.0</v>
      </c>
      <c r="K83" s="4">
        <v>43358.0</v>
      </c>
    </row>
    <row r="84" ht="12.75" customHeight="1">
      <c r="A84" s="1">
        <f t="shared" si="1"/>
        <v>2018</v>
      </c>
      <c r="B84" s="2" t="s">
        <v>116</v>
      </c>
      <c r="C84" s="2" t="s">
        <v>119</v>
      </c>
      <c r="D84" s="2" t="s">
        <v>64</v>
      </c>
      <c r="E84" s="2" t="s">
        <v>26</v>
      </c>
      <c r="F84" s="3">
        <v>31600.0</v>
      </c>
      <c r="G84" s="3">
        <v>970.0</v>
      </c>
      <c r="H84" s="3">
        <v>750.0</v>
      </c>
      <c r="I84" s="3">
        <v>550.0</v>
      </c>
      <c r="J84" s="2">
        <v>39500.0</v>
      </c>
      <c r="K84" s="4">
        <v>43358.0</v>
      </c>
    </row>
    <row r="85" ht="12.75" customHeight="1">
      <c r="A85" s="1">
        <f t="shared" si="1"/>
        <v>2018</v>
      </c>
      <c r="B85" s="2" t="s">
        <v>120</v>
      </c>
      <c r="C85" s="2" t="s">
        <v>121</v>
      </c>
      <c r="D85" s="2" t="s">
        <v>122</v>
      </c>
      <c r="E85" s="2" t="s">
        <v>14</v>
      </c>
      <c r="F85" s="3">
        <v>47200.0</v>
      </c>
      <c r="G85" s="3">
        <v>2000.0</v>
      </c>
      <c r="H85" s="3">
        <v>750.0</v>
      </c>
      <c r="I85" s="3">
        <v>550.0</v>
      </c>
      <c r="J85" s="2">
        <v>59000.0</v>
      </c>
      <c r="K85" s="4">
        <v>43404.0</v>
      </c>
    </row>
    <row r="86" ht="12.75" customHeight="1">
      <c r="A86" s="1">
        <f t="shared" si="1"/>
        <v>2018</v>
      </c>
      <c r="B86" s="2" t="s">
        <v>120</v>
      </c>
      <c r="C86" s="2" t="s">
        <v>123</v>
      </c>
      <c r="D86" s="2" t="s">
        <v>124</v>
      </c>
      <c r="E86" s="2" t="s">
        <v>14</v>
      </c>
      <c r="F86" s="3">
        <v>20760.0</v>
      </c>
      <c r="G86" s="3">
        <v>1360.0</v>
      </c>
      <c r="H86" s="3">
        <v>750.0</v>
      </c>
      <c r="I86" s="3">
        <v>150.0</v>
      </c>
      <c r="J86" s="2">
        <v>25950.0</v>
      </c>
      <c r="K86" s="4">
        <v>43404.0</v>
      </c>
    </row>
    <row r="87" ht="12.75" customHeight="1">
      <c r="A87" s="1">
        <f t="shared" si="1"/>
        <v>2018</v>
      </c>
      <c r="B87" s="2" t="s">
        <v>120</v>
      </c>
      <c r="C87" s="2" t="s">
        <v>121</v>
      </c>
      <c r="D87" s="2" t="s">
        <v>13</v>
      </c>
      <c r="E87" s="2" t="s">
        <v>14</v>
      </c>
      <c r="F87" s="3">
        <v>17240.0</v>
      </c>
      <c r="G87" s="3">
        <v>970.0</v>
      </c>
      <c r="H87" s="3">
        <v>750.0</v>
      </c>
      <c r="I87" s="3">
        <v>150.0</v>
      </c>
      <c r="J87" s="2">
        <v>21550.0</v>
      </c>
      <c r="K87" s="4">
        <v>43110.0</v>
      </c>
    </row>
    <row r="88" ht="12.75" customHeight="1">
      <c r="A88" s="1">
        <f t="shared" si="1"/>
        <v>2018</v>
      </c>
      <c r="B88" s="2" t="s">
        <v>120</v>
      </c>
      <c r="C88" s="2" t="s">
        <v>125</v>
      </c>
      <c r="D88" s="2" t="s">
        <v>126</v>
      </c>
      <c r="E88" s="2" t="s">
        <v>26</v>
      </c>
      <c r="F88" s="3">
        <v>21200.0</v>
      </c>
      <c r="G88" s="3">
        <v>500.0</v>
      </c>
      <c r="H88" s="3">
        <v>750.0</v>
      </c>
      <c r="I88" s="3">
        <v>150.0</v>
      </c>
      <c r="J88" s="2">
        <v>26500.0</v>
      </c>
      <c r="K88" s="4">
        <v>43267.0</v>
      </c>
    </row>
    <row r="89" ht="12.75" customHeight="1">
      <c r="A89" s="1">
        <f t="shared" si="1"/>
        <v>2018</v>
      </c>
      <c r="B89" s="2" t="s">
        <v>120</v>
      </c>
      <c r="C89" s="2" t="s">
        <v>127</v>
      </c>
      <c r="D89" s="2" t="s">
        <v>76</v>
      </c>
      <c r="E89" s="2" t="s">
        <v>26</v>
      </c>
      <c r="F89" s="3">
        <v>19600.0</v>
      </c>
      <c r="G89" s="3">
        <v>1360.0</v>
      </c>
      <c r="H89" s="3">
        <v>750.0</v>
      </c>
      <c r="I89" s="3">
        <v>150.0</v>
      </c>
      <c r="J89" s="2">
        <v>24500.0</v>
      </c>
      <c r="K89" s="4">
        <v>43273.0</v>
      </c>
    </row>
    <row r="90" ht="12.75" customHeight="1">
      <c r="A90" s="1">
        <f t="shared" si="1"/>
        <v>2018</v>
      </c>
      <c r="B90" s="2" t="s">
        <v>120</v>
      </c>
      <c r="C90" s="2" t="s">
        <v>128</v>
      </c>
      <c r="D90" s="2" t="s">
        <v>129</v>
      </c>
      <c r="E90" s="2" t="s">
        <v>26</v>
      </c>
      <c r="F90" s="3">
        <v>14280.0</v>
      </c>
      <c r="G90" s="3">
        <v>970.0</v>
      </c>
      <c r="H90" s="3">
        <v>750.0</v>
      </c>
      <c r="I90" s="3">
        <v>150.0</v>
      </c>
      <c r="J90" s="2">
        <v>17850.0</v>
      </c>
      <c r="K90" s="4">
        <v>43404.0</v>
      </c>
    </row>
    <row r="91" ht="12.75" customHeight="1">
      <c r="A91" s="1">
        <f t="shared" si="1"/>
        <v>2018</v>
      </c>
      <c r="B91" s="2" t="s">
        <v>120</v>
      </c>
      <c r="C91" s="2" t="s">
        <v>125</v>
      </c>
      <c r="D91" s="2" t="s">
        <v>25</v>
      </c>
      <c r="E91" s="2" t="s">
        <v>26</v>
      </c>
      <c r="F91" s="3">
        <v>23600.0</v>
      </c>
      <c r="G91" s="3">
        <v>660.0</v>
      </c>
      <c r="H91" s="3">
        <v>750.0</v>
      </c>
      <c r="I91" s="3">
        <v>150.0</v>
      </c>
      <c r="J91" s="2">
        <v>29500.0</v>
      </c>
      <c r="K91" s="4">
        <v>43404.0</v>
      </c>
    </row>
    <row r="92" ht="12.75" customHeight="1">
      <c r="A92" s="1">
        <f t="shared" si="1"/>
        <v>2018</v>
      </c>
      <c r="B92" s="2" t="s">
        <v>120</v>
      </c>
      <c r="C92" s="2" t="s">
        <v>121</v>
      </c>
      <c r="D92" s="2" t="s">
        <v>130</v>
      </c>
      <c r="E92" s="2" t="s">
        <v>26</v>
      </c>
      <c r="F92" s="3">
        <v>54800.0</v>
      </c>
      <c r="G92" s="3">
        <v>500.0</v>
      </c>
      <c r="H92" s="3">
        <v>1500.0</v>
      </c>
      <c r="I92" s="3">
        <v>750.0</v>
      </c>
      <c r="J92" s="2">
        <v>68500.0</v>
      </c>
      <c r="K92" s="4">
        <v>43311.0</v>
      </c>
    </row>
    <row r="93" ht="12.75" customHeight="1">
      <c r="A93" s="1">
        <f t="shared" si="1"/>
        <v>2018</v>
      </c>
      <c r="B93" s="2" t="s">
        <v>120</v>
      </c>
      <c r="C93" s="2" t="s">
        <v>123</v>
      </c>
      <c r="D93" s="2" t="s">
        <v>131</v>
      </c>
      <c r="E93" s="2" t="s">
        <v>30</v>
      </c>
      <c r="F93" s="3">
        <v>26800.0</v>
      </c>
      <c r="G93" s="3">
        <v>2000.0</v>
      </c>
      <c r="H93" s="3">
        <v>750.0</v>
      </c>
      <c r="I93" s="3">
        <v>550.0</v>
      </c>
      <c r="J93" s="2">
        <v>33500.0</v>
      </c>
      <c r="K93" s="4">
        <v>43269.0</v>
      </c>
    </row>
    <row r="94" ht="12.75" customHeight="1">
      <c r="A94" s="1">
        <f t="shared" si="1"/>
        <v>2018</v>
      </c>
      <c r="B94" s="2" t="s">
        <v>120</v>
      </c>
      <c r="C94" s="2" t="s">
        <v>127</v>
      </c>
      <c r="D94" s="2" t="s">
        <v>57</v>
      </c>
      <c r="E94" s="2" t="s">
        <v>30</v>
      </c>
      <c r="F94" s="3">
        <v>69200.0</v>
      </c>
      <c r="G94" s="3">
        <v>2175.0</v>
      </c>
      <c r="H94" s="3">
        <v>750.0</v>
      </c>
      <c r="I94" s="3">
        <v>750.0</v>
      </c>
      <c r="J94" s="2">
        <v>86500.0</v>
      </c>
      <c r="K94" s="4">
        <v>43404.0</v>
      </c>
    </row>
    <row r="95" ht="12.75" customHeight="1">
      <c r="A95" s="1">
        <f t="shared" si="1"/>
        <v>2018</v>
      </c>
      <c r="B95" s="2" t="s">
        <v>132</v>
      </c>
      <c r="C95" s="2" t="s">
        <v>133</v>
      </c>
      <c r="D95" s="2" t="s">
        <v>91</v>
      </c>
      <c r="E95" s="2" t="s">
        <v>26</v>
      </c>
      <c r="F95" s="3">
        <v>49200.0</v>
      </c>
      <c r="G95" s="3">
        <v>500.0</v>
      </c>
      <c r="H95" s="3">
        <v>750.0</v>
      </c>
      <c r="I95" s="3">
        <v>550.0</v>
      </c>
      <c r="J95" s="2">
        <v>61500.0</v>
      </c>
      <c r="K95" s="4">
        <v>43212.0</v>
      </c>
    </row>
    <row r="96" ht="12.75" customHeight="1">
      <c r="A96" s="1">
        <f t="shared" si="1"/>
        <v>2018</v>
      </c>
      <c r="B96" s="2" t="s">
        <v>134</v>
      </c>
      <c r="C96" s="2" t="s">
        <v>135</v>
      </c>
      <c r="D96" s="2" t="s">
        <v>59</v>
      </c>
      <c r="E96" s="2" t="s">
        <v>26</v>
      </c>
      <c r="F96" s="3">
        <v>14800.0</v>
      </c>
      <c r="G96" s="3">
        <v>970.0</v>
      </c>
      <c r="H96" s="3">
        <v>750.0</v>
      </c>
      <c r="I96" s="3">
        <v>150.0</v>
      </c>
      <c r="J96" s="2">
        <v>18500.0</v>
      </c>
      <c r="K96" s="4">
        <v>43311.0</v>
      </c>
    </row>
    <row r="97" ht="12.75" customHeight="1">
      <c r="A97" s="1">
        <f t="shared" si="1"/>
        <v>2018</v>
      </c>
      <c r="B97" s="2" t="s">
        <v>136</v>
      </c>
      <c r="C97" s="2" t="s">
        <v>137</v>
      </c>
      <c r="D97" s="2" t="s">
        <v>138</v>
      </c>
      <c r="E97" s="2" t="s">
        <v>23</v>
      </c>
      <c r="F97" s="3">
        <v>36760.0</v>
      </c>
      <c r="G97" s="3">
        <v>660.0</v>
      </c>
      <c r="H97" s="3">
        <v>1500.0</v>
      </c>
      <c r="I97" s="3">
        <v>550.0</v>
      </c>
      <c r="J97" s="2">
        <v>45950.0</v>
      </c>
      <c r="K97" s="4">
        <v>43110.0</v>
      </c>
    </row>
    <row r="98" ht="12.75" customHeight="1">
      <c r="A98" s="1">
        <f t="shared" si="1"/>
        <v>2018</v>
      </c>
      <c r="B98" s="2" t="s">
        <v>136</v>
      </c>
      <c r="C98" s="2" t="s">
        <v>139</v>
      </c>
      <c r="D98" s="2" t="s">
        <v>140</v>
      </c>
      <c r="E98" s="2" t="s">
        <v>26</v>
      </c>
      <c r="F98" s="3">
        <v>4400.0</v>
      </c>
      <c r="G98" s="3">
        <v>500.0</v>
      </c>
      <c r="H98" s="3">
        <v>750.0</v>
      </c>
      <c r="I98" s="3">
        <v>150.0</v>
      </c>
      <c r="J98" s="2">
        <v>5500.0</v>
      </c>
      <c r="K98" s="4">
        <v>43312.0</v>
      </c>
    </row>
    <row r="99" ht="12.75" customHeight="1">
      <c r="A99" s="1">
        <f t="shared" si="1"/>
        <v>2018</v>
      </c>
      <c r="B99" s="2" t="s">
        <v>136</v>
      </c>
      <c r="C99" s="2" t="s">
        <v>137</v>
      </c>
      <c r="D99" s="2" t="s">
        <v>141</v>
      </c>
      <c r="E99" s="2" t="s">
        <v>26</v>
      </c>
      <c r="F99" s="3">
        <v>20760.0</v>
      </c>
      <c r="G99" s="3">
        <v>1360.0</v>
      </c>
      <c r="H99" s="3">
        <v>750.0</v>
      </c>
      <c r="I99" s="3">
        <v>150.0</v>
      </c>
      <c r="J99" s="2">
        <v>25950.0</v>
      </c>
      <c r="K99" s="4">
        <v>43243.0</v>
      </c>
    </row>
    <row r="100" ht="12.75" customHeight="1">
      <c r="A100" s="1">
        <f t="shared" si="1"/>
        <v>2018</v>
      </c>
      <c r="B100" s="2" t="s">
        <v>142</v>
      </c>
      <c r="C100" s="2" t="s">
        <v>143</v>
      </c>
      <c r="D100" s="2" t="s">
        <v>144</v>
      </c>
      <c r="E100" s="2" t="s">
        <v>145</v>
      </c>
      <c r="F100" s="3">
        <v>5560.0</v>
      </c>
      <c r="G100" s="3">
        <v>500.0</v>
      </c>
      <c r="H100" s="3">
        <v>750.0</v>
      </c>
      <c r="I100" s="3">
        <v>150.0</v>
      </c>
      <c r="J100" s="2">
        <v>6950.0</v>
      </c>
      <c r="K100" s="4">
        <v>43254.0</v>
      </c>
    </row>
    <row r="101" ht="12.75" customHeight="1">
      <c r="A101" s="1">
        <f t="shared" si="1"/>
        <v>2018</v>
      </c>
      <c r="B101" s="2" t="s">
        <v>142</v>
      </c>
      <c r="C101" s="2" t="s">
        <v>146</v>
      </c>
      <c r="D101" s="2" t="s">
        <v>16</v>
      </c>
      <c r="E101" s="2" t="s">
        <v>14</v>
      </c>
      <c r="F101" s="3">
        <v>7912.0</v>
      </c>
      <c r="G101" s="3">
        <v>500.0</v>
      </c>
      <c r="H101" s="3">
        <v>750.0</v>
      </c>
      <c r="I101" s="3">
        <v>150.0</v>
      </c>
      <c r="J101" s="2">
        <v>9890.0</v>
      </c>
      <c r="K101" s="4">
        <v>43105.0</v>
      </c>
    </row>
    <row r="102" ht="12.75" customHeight="1">
      <c r="A102" s="1">
        <f t="shared" si="1"/>
        <v>2018</v>
      </c>
      <c r="B102" s="2" t="s">
        <v>142</v>
      </c>
      <c r="C102" s="2" t="s">
        <v>147</v>
      </c>
      <c r="D102" s="2" t="s">
        <v>13</v>
      </c>
      <c r="E102" s="2" t="s">
        <v>14</v>
      </c>
      <c r="F102" s="3">
        <v>7120.0</v>
      </c>
      <c r="G102" s="3">
        <v>500.0</v>
      </c>
      <c r="H102" s="3">
        <v>750.0</v>
      </c>
      <c r="I102" s="3">
        <v>150.0</v>
      </c>
      <c r="J102" s="2">
        <v>8900.0</v>
      </c>
      <c r="K102" s="4">
        <v>43406.0</v>
      </c>
    </row>
    <row r="103" ht="12.75" customHeight="1">
      <c r="A103" s="1">
        <f t="shared" si="1"/>
        <v>2018</v>
      </c>
      <c r="B103" s="2" t="s">
        <v>142</v>
      </c>
      <c r="C103" s="2" t="s">
        <v>147</v>
      </c>
      <c r="D103" s="2" t="s">
        <v>22</v>
      </c>
      <c r="E103" s="2" t="s">
        <v>23</v>
      </c>
      <c r="F103" s="3">
        <v>9200.0</v>
      </c>
      <c r="G103" s="3">
        <v>500.0</v>
      </c>
      <c r="H103" s="3">
        <v>750.0</v>
      </c>
      <c r="I103" s="3">
        <v>150.0</v>
      </c>
      <c r="J103" s="2">
        <v>11500.0</v>
      </c>
      <c r="K103" s="4">
        <v>43450.0</v>
      </c>
    </row>
    <row r="104" ht="12.75" customHeight="1">
      <c r="A104" s="1">
        <f t="shared" si="1"/>
        <v>2018</v>
      </c>
      <c r="B104" s="2" t="s">
        <v>142</v>
      </c>
      <c r="C104" s="2" t="s">
        <v>143</v>
      </c>
      <c r="D104" s="2" t="s">
        <v>148</v>
      </c>
      <c r="E104" s="2" t="s">
        <v>26</v>
      </c>
      <c r="F104" s="3">
        <v>6800.0</v>
      </c>
      <c r="G104" s="3">
        <v>500.0</v>
      </c>
      <c r="H104" s="3">
        <v>750.0</v>
      </c>
      <c r="I104" s="3">
        <v>150.0</v>
      </c>
      <c r="J104" s="2">
        <v>8500.0</v>
      </c>
      <c r="K104" s="4">
        <v>43426.0</v>
      </c>
    </row>
    <row r="105" ht="12.75" customHeight="1">
      <c r="A105" s="1">
        <f t="shared" si="1"/>
        <v>2018</v>
      </c>
      <c r="B105" s="2" t="s">
        <v>142</v>
      </c>
      <c r="C105" s="2" t="s">
        <v>143</v>
      </c>
      <c r="D105" s="2" t="s">
        <v>141</v>
      </c>
      <c r="E105" s="2" t="s">
        <v>26</v>
      </c>
      <c r="F105" s="3">
        <v>5272.0</v>
      </c>
      <c r="G105" s="3">
        <v>500.0</v>
      </c>
      <c r="H105" s="3">
        <v>750.0</v>
      </c>
      <c r="I105" s="3">
        <v>150.0</v>
      </c>
      <c r="J105" s="2">
        <v>6590.0</v>
      </c>
      <c r="K105" s="4">
        <v>43245.0</v>
      </c>
    </row>
    <row r="106" ht="12.75" customHeight="1">
      <c r="A106" s="1">
        <f t="shared" si="1"/>
        <v>2018</v>
      </c>
      <c r="B106" s="2" t="s">
        <v>142</v>
      </c>
      <c r="C106" s="2" t="s">
        <v>143</v>
      </c>
      <c r="D106" s="2" t="s">
        <v>66</v>
      </c>
      <c r="E106" s="2" t="s">
        <v>26</v>
      </c>
      <c r="F106" s="3">
        <v>7992.0</v>
      </c>
      <c r="G106" s="3">
        <v>500.0</v>
      </c>
      <c r="H106" s="3">
        <v>750.0</v>
      </c>
      <c r="I106" s="3">
        <v>150.0</v>
      </c>
      <c r="J106" s="2">
        <v>9990.0</v>
      </c>
      <c r="K106" s="4">
        <v>43243.0</v>
      </c>
    </row>
    <row r="107" ht="12.75" customHeight="1">
      <c r="A107" s="1">
        <f t="shared" si="1"/>
        <v>2018</v>
      </c>
      <c r="B107" s="2" t="s">
        <v>142</v>
      </c>
      <c r="C107" s="2" t="s">
        <v>147</v>
      </c>
      <c r="D107" s="2" t="s">
        <v>36</v>
      </c>
      <c r="E107" s="2" t="s">
        <v>26</v>
      </c>
      <c r="F107" s="3">
        <v>10056.0</v>
      </c>
      <c r="G107" s="3">
        <v>2000.0</v>
      </c>
      <c r="H107" s="3">
        <v>500.0</v>
      </c>
      <c r="I107" s="3">
        <v>150.0</v>
      </c>
      <c r="J107" s="2">
        <v>12570.0</v>
      </c>
      <c r="K107" s="4">
        <v>43105.0</v>
      </c>
    </row>
    <row r="108" ht="12.75" customHeight="1">
      <c r="A108" s="1">
        <f t="shared" si="1"/>
        <v>2018</v>
      </c>
      <c r="B108" s="2" t="s">
        <v>142</v>
      </c>
      <c r="C108" s="2" t="s">
        <v>147</v>
      </c>
      <c r="D108" s="2" t="s">
        <v>29</v>
      </c>
      <c r="E108" s="2" t="s">
        <v>30</v>
      </c>
      <c r="F108" s="3">
        <v>7600.0</v>
      </c>
      <c r="G108" s="3">
        <v>500.0</v>
      </c>
      <c r="H108" s="3">
        <v>750.0</v>
      </c>
      <c r="I108" s="3">
        <v>150.0</v>
      </c>
      <c r="J108" s="2">
        <v>9500.0</v>
      </c>
      <c r="K108" s="4">
        <v>43404.0</v>
      </c>
    </row>
    <row r="109" ht="12.75" customHeight="1">
      <c r="A109" s="1">
        <f t="shared" si="1"/>
        <v>2018</v>
      </c>
      <c r="B109" s="2" t="s">
        <v>149</v>
      </c>
      <c r="C109" s="2" t="s">
        <v>150</v>
      </c>
      <c r="D109" s="2" t="s">
        <v>99</v>
      </c>
      <c r="E109" s="2" t="s">
        <v>26</v>
      </c>
      <c r="F109" s="3">
        <v>920.0</v>
      </c>
      <c r="G109" s="3">
        <v>500.0</v>
      </c>
      <c r="H109" s="3">
        <v>750.0</v>
      </c>
      <c r="I109" s="3">
        <v>150.0</v>
      </c>
      <c r="J109" s="2">
        <v>1150.0</v>
      </c>
      <c r="K109" s="4">
        <v>43375.0</v>
      </c>
    </row>
    <row r="110" ht="12.75" customHeight="1">
      <c r="A110" s="1">
        <f t="shared" si="1"/>
        <v>2018</v>
      </c>
      <c r="B110" s="2" t="s">
        <v>149</v>
      </c>
      <c r="C110" s="2" t="s">
        <v>150</v>
      </c>
      <c r="D110" s="2" t="s">
        <v>99</v>
      </c>
      <c r="E110" s="2" t="s">
        <v>26</v>
      </c>
      <c r="F110" s="3">
        <v>2000.0</v>
      </c>
      <c r="G110" s="3">
        <v>500.0</v>
      </c>
      <c r="H110" s="3">
        <v>750.0</v>
      </c>
      <c r="I110" s="3">
        <v>150.0</v>
      </c>
      <c r="J110" s="2">
        <v>2500.0</v>
      </c>
      <c r="K110" s="4">
        <v>43375.0</v>
      </c>
    </row>
    <row r="111" ht="12.75" customHeight="1">
      <c r="A111" s="1">
        <f t="shared" si="1"/>
        <v>2018</v>
      </c>
      <c r="B111" s="2" t="s">
        <v>149</v>
      </c>
      <c r="C111" s="2" t="s">
        <v>151</v>
      </c>
      <c r="D111" s="2" t="s">
        <v>99</v>
      </c>
      <c r="E111" s="2" t="s">
        <v>26</v>
      </c>
      <c r="F111" s="3">
        <v>1560.0</v>
      </c>
      <c r="G111" s="3">
        <v>500.0</v>
      </c>
      <c r="H111" s="3">
        <v>750.0</v>
      </c>
      <c r="I111" s="3">
        <v>150.0</v>
      </c>
      <c r="J111" s="2">
        <v>1950.0</v>
      </c>
      <c r="K111" s="4">
        <v>43375.0</v>
      </c>
    </row>
    <row r="112" ht="12.75" customHeight="1">
      <c r="A112" s="1">
        <f t="shared" si="1"/>
        <v>2018</v>
      </c>
      <c r="B112" s="2" t="s">
        <v>149</v>
      </c>
      <c r="C112" s="2" t="s">
        <v>151</v>
      </c>
      <c r="D112" s="2" t="s">
        <v>91</v>
      </c>
      <c r="E112" s="2" t="s">
        <v>26</v>
      </c>
      <c r="F112" s="3">
        <v>1000.0</v>
      </c>
      <c r="G112" s="3">
        <v>500.0</v>
      </c>
      <c r="H112" s="3">
        <v>750.0</v>
      </c>
      <c r="I112" s="3">
        <v>150.0</v>
      </c>
      <c r="J112" s="2">
        <v>1250.0</v>
      </c>
      <c r="K112" s="4">
        <v>43245.0</v>
      </c>
    </row>
    <row r="113" ht="12.75" customHeight="1">
      <c r="A113" s="1">
        <f t="shared" si="1"/>
        <v>2018</v>
      </c>
      <c r="B113" s="2" t="s">
        <v>149</v>
      </c>
      <c r="C113" s="2" t="s">
        <v>151</v>
      </c>
      <c r="D113" s="2" t="s">
        <v>67</v>
      </c>
      <c r="E113" s="2" t="s">
        <v>26</v>
      </c>
      <c r="F113" s="3">
        <v>1272.0</v>
      </c>
      <c r="G113" s="3">
        <v>500.0</v>
      </c>
      <c r="H113" s="3">
        <v>750.0</v>
      </c>
      <c r="I113" s="3">
        <v>150.0</v>
      </c>
      <c r="J113" s="2">
        <v>1590.0</v>
      </c>
      <c r="K113" s="4">
        <v>43442.0</v>
      </c>
    </row>
    <row r="114" ht="12.75" customHeight="1">
      <c r="A114" s="1">
        <f t="shared" si="1"/>
        <v>2018</v>
      </c>
      <c r="B114" s="2" t="s">
        <v>152</v>
      </c>
      <c r="C114" s="2" t="s">
        <v>153</v>
      </c>
      <c r="D114" s="2" t="s">
        <v>154</v>
      </c>
      <c r="E114" s="2" t="s">
        <v>145</v>
      </c>
      <c r="F114" s="3">
        <v>760.0</v>
      </c>
      <c r="G114" s="3">
        <v>500.0</v>
      </c>
      <c r="H114" s="3">
        <v>750.0</v>
      </c>
      <c r="I114" s="3">
        <v>150.0</v>
      </c>
      <c r="J114" s="2">
        <v>950.0</v>
      </c>
      <c r="K114" s="4">
        <v>43110.0</v>
      </c>
    </row>
    <row r="115" ht="12.75" customHeight="1">
      <c r="A115" s="1">
        <f t="shared" si="1"/>
        <v>2018</v>
      </c>
      <c r="B115" s="2" t="s">
        <v>152</v>
      </c>
      <c r="C115" s="2" t="s">
        <v>155</v>
      </c>
      <c r="D115" s="2" t="s">
        <v>156</v>
      </c>
      <c r="E115" s="2" t="s">
        <v>14</v>
      </c>
      <c r="F115" s="3">
        <v>1560.0</v>
      </c>
      <c r="G115" s="3">
        <v>500.0</v>
      </c>
      <c r="H115" s="3">
        <v>750.0</v>
      </c>
      <c r="I115" s="3">
        <v>150.0</v>
      </c>
      <c r="J115" s="2">
        <v>1950.0</v>
      </c>
      <c r="K115" s="4">
        <v>43105.0</v>
      </c>
    </row>
    <row r="116" ht="12.75" customHeight="1">
      <c r="A116" s="1">
        <f t="shared" si="1"/>
        <v>2018</v>
      </c>
      <c r="B116" s="2" t="s">
        <v>152</v>
      </c>
      <c r="C116" s="2" t="s">
        <v>157</v>
      </c>
      <c r="D116" s="2" t="s">
        <v>18</v>
      </c>
      <c r="E116" s="2" t="s">
        <v>19</v>
      </c>
      <c r="F116" s="3">
        <v>1000.0</v>
      </c>
      <c r="G116" s="3">
        <v>500.0</v>
      </c>
      <c r="H116" s="3">
        <v>750.0</v>
      </c>
      <c r="I116" s="3">
        <v>150.0</v>
      </c>
      <c r="J116" s="2">
        <v>1250.0</v>
      </c>
      <c r="K116" s="4">
        <v>43312.0</v>
      </c>
    </row>
    <row r="117" ht="12.75" customHeight="1">
      <c r="A117" s="1">
        <f t="shared" si="1"/>
        <v>2018</v>
      </c>
      <c r="B117" s="2" t="s">
        <v>152</v>
      </c>
      <c r="C117" s="2" t="s">
        <v>157</v>
      </c>
      <c r="D117" s="2" t="s">
        <v>158</v>
      </c>
      <c r="E117" s="2" t="s">
        <v>26</v>
      </c>
      <c r="F117" s="3">
        <v>1920.0</v>
      </c>
      <c r="G117" s="3">
        <v>500.0</v>
      </c>
      <c r="H117" s="3">
        <v>750.0</v>
      </c>
      <c r="I117" s="3">
        <v>150.0</v>
      </c>
      <c r="J117" s="2">
        <v>2400.0</v>
      </c>
      <c r="K117" s="4">
        <v>43311.0</v>
      </c>
    </row>
    <row r="118" ht="12.75" customHeight="1">
      <c r="A118" s="1">
        <f t="shared" si="1"/>
        <v>2018</v>
      </c>
      <c r="B118" s="2" t="s">
        <v>152</v>
      </c>
      <c r="C118" s="2" t="s">
        <v>157</v>
      </c>
      <c r="D118" s="2" t="s">
        <v>61</v>
      </c>
      <c r="E118" s="2" t="s">
        <v>26</v>
      </c>
      <c r="F118" s="3">
        <v>760.0</v>
      </c>
      <c r="G118" s="3">
        <v>500.0</v>
      </c>
      <c r="H118" s="3">
        <v>750.0</v>
      </c>
      <c r="I118" s="3">
        <v>150.0</v>
      </c>
      <c r="J118" s="2">
        <v>950.0</v>
      </c>
      <c r="K118" s="4">
        <v>43213.0</v>
      </c>
    </row>
    <row r="119" ht="12.75" customHeight="1">
      <c r="A119" s="1">
        <f t="shared" si="1"/>
        <v>2018</v>
      </c>
      <c r="B119" s="2" t="s">
        <v>152</v>
      </c>
      <c r="C119" s="2" t="s">
        <v>157</v>
      </c>
      <c r="D119" s="2" t="s">
        <v>53</v>
      </c>
      <c r="E119" s="2" t="s">
        <v>26</v>
      </c>
      <c r="F119" s="3">
        <v>1996.0</v>
      </c>
      <c r="G119" s="3">
        <v>500.0</v>
      </c>
      <c r="H119" s="3">
        <v>750.0</v>
      </c>
      <c r="I119" s="3">
        <v>150.0</v>
      </c>
      <c r="J119" s="2">
        <v>2495.0</v>
      </c>
      <c r="K119" s="4">
        <v>43223.0</v>
      </c>
    </row>
    <row r="120" ht="12.75" customHeight="1">
      <c r="A120" s="1">
        <f t="shared" si="1"/>
        <v>2018</v>
      </c>
      <c r="B120" s="2" t="s">
        <v>159</v>
      </c>
      <c r="C120" s="2" t="s">
        <v>160</v>
      </c>
      <c r="D120" s="2" t="s">
        <v>161</v>
      </c>
      <c r="E120" s="2" t="s">
        <v>26</v>
      </c>
      <c r="F120" s="3">
        <v>760.0</v>
      </c>
      <c r="G120" s="3">
        <v>500.0</v>
      </c>
      <c r="H120" s="3">
        <v>750.0</v>
      </c>
      <c r="I120" s="3">
        <v>150.0</v>
      </c>
      <c r="J120" s="2">
        <v>950.0</v>
      </c>
      <c r="K120" s="4">
        <v>43465.0</v>
      </c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162</v>
      </c>
      <c r="B1" s="5" t="s">
        <v>163</v>
      </c>
      <c r="C1" s="5" t="s">
        <v>164</v>
      </c>
      <c r="D1" s="5" t="s">
        <v>165</v>
      </c>
      <c r="E1" s="5" t="s">
        <v>166</v>
      </c>
    </row>
    <row r="2" ht="12.75" customHeight="1">
      <c r="A2" s="5" t="s">
        <v>167</v>
      </c>
      <c r="B2" s="5">
        <v>374490.0</v>
      </c>
      <c r="C2" s="5">
        <v>1251410.0</v>
      </c>
      <c r="D2" s="5">
        <v>3112550.0</v>
      </c>
      <c r="E2" s="5">
        <v>1983695.0</v>
      </c>
    </row>
    <row r="3" ht="12.75" customHeight="1">
      <c r="A3" s="5" t="s">
        <v>168</v>
      </c>
      <c r="B3" s="5">
        <v>284600.0</v>
      </c>
      <c r="C3" s="5">
        <v>423650.0</v>
      </c>
      <c r="D3" s="5">
        <v>708420.0</v>
      </c>
      <c r="E3" s="5">
        <v>1186400.0</v>
      </c>
    </row>
    <row r="4" ht="12.75" customHeight="1">
      <c r="A4" s="5" t="s">
        <v>169</v>
      </c>
      <c r="B4" s="5">
        <v>111500.0</v>
      </c>
      <c r="C4" s="5">
        <v>663250.0</v>
      </c>
      <c r="D4" s="5">
        <v>872340.0</v>
      </c>
      <c r="E4" s="5">
        <v>566385.0</v>
      </c>
    </row>
    <row r="5" ht="12.75" customHeight="1">
      <c r="A5" s="5" t="s">
        <v>170</v>
      </c>
      <c r="B5" s="5">
        <v>132000.0</v>
      </c>
      <c r="C5" s="5">
        <v>287070.0</v>
      </c>
      <c r="D5" s="5">
        <v>104750.0</v>
      </c>
      <c r="E5" s="5">
        <v>134045.0</v>
      </c>
    </row>
    <row r="6" ht="12.75" customHeight="1">
      <c r="A6" s="5" t="s">
        <v>171</v>
      </c>
      <c r="C6" s="5">
        <v>283000.0</v>
      </c>
      <c r="D6" s="5">
        <v>219175.0</v>
      </c>
      <c r="E6" s="5">
        <v>662640.0</v>
      </c>
    </row>
    <row r="7" ht="12.75" customHeight="1">
      <c r="A7" s="5" t="s">
        <v>172</v>
      </c>
      <c r="B7" s="5">
        <v>216600.0</v>
      </c>
      <c r="C7" s="5">
        <v>370750.0</v>
      </c>
      <c r="D7" s="5">
        <v>655090.0</v>
      </c>
      <c r="E7" s="5">
        <v>599540.0</v>
      </c>
    </row>
    <row r="8" ht="12.75" customHeight="1">
      <c r="A8" s="5" t="s">
        <v>173</v>
      </c>
      <c r="B8" s="5">
        <v>57990.0</v>
      </c>
      <c r="C8" s="5">
        <v>405500.0</v>
      </c>
      <c r="D8" s="5">
        <v>457500.0</v>
      </c>
      <c r="E8" s="5">
        <v>600830.0</v>
      </c>
    </row>
    <row r="9" ht="12.75" customHeight="1">
      <c r="A9" s="5" t="s">
        <v>174</v>
      </c>
      <c r="C9" s="5">
        <v>235950.0</v>
      </c>
      <c r="D9" s="5">
        <v>54700.0</v>
      </c>
      <c r="E9" s="5">
        <v>191600.0</v>
      </c>
    </row>
    <row r="10" ht="12.75" customHeight="1">
      <c r="A10" s="5" t="s">
        <v>175</v>
      </c>
      <c r="B10" s="5">
        <v>154795.0</v>
      </c>
      <c r="C10" s="5">
        <v>442500.0</v>
      </c>
      <c r="D10" s="5">
        <v>659150.0</v>
      </c>
      <c r="E10" s="5">
        <v>932450.0</v>
      </c>
    </row>
    <row r="11" ht="12.75" customHeight="1">
      <c r="A11" s="5" t="s">
        <v>176</v>
      </c>
      <c r="B11" s="5">
        <v>89000.0</v>
      </c>
      <c r="C11" s="5">
        <v>542205.0</v>
      </c>
      <c r="D11" s="5">
        <v>1093900.0</v>
      </c>
      <c r="E11" s="5">
        <v>926030.0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1.71"/>
    <col customWidth="1" min="3" max="3" width="11.43"/>
    <col customWidth="1" min="4" max="26" width="8.0"/>
  </cols>
  <sheetData>
    <row r="1" ht="12.75" customHeight="1">
      <c r="A1" s="2" t="s">
        <v>1</v>
      </c>
      <c r="B1" s="2" t="s">
        <v>2</v>
      </c>
      <c r="C1" s="2" t="s">
        <v>177</v>
      </c>
    </row>
    <row r="2" ht="12.75" customHeight="1">
      <c r="A2" s="2" t="s">
        <v>31</v>
      </c>
      <c r="B2" s="2" t="s">
        <v>178</v>
      </c>
      <c r="C2" s="3">
        <v>52000.0</v>
      </c>
    </row>
    <row r="3" ht="12.75" customHeight="1">
      <c r="A3" s="2" t="s">
        <v>37</v>
      </c>
      <c r="B3" s="2" t="s">
        <v>179</v>
      </c>
      <c r="C3" s="3">
        <v>176000.0</v>
      </c>
    </row>
    <row r="4" ht="12.75" customHeight="1">
      <c r="A4" s="2" t="s">
        <v>105</v>
      </c>
      <c r="B4" s="2" t="s">
        <v>180</v>
      </c>
      <c r="C4" s="3">
        <v>15600.0</v>
      </c>
    </row>
    <row r="5" ht="12.75" customHeight="1">
      <c r="A5" s="2" t="s">
        <v>107</v>
      </c>
      <c r="B5" s="2" t="s">
        <v>181</v>
      </c>
      <c r="C5" s="3">
        <v>9200.0</v>
      </c>
    </row>
    <row r="6" ht="12.75" customHeight="1">
      <c r="A6" s="2" t="s">
        <v>111</v>
      </c>
      <c r="B6" s="2" t="s">
        <v>35</v>
      </c>
      <c r="C6" s="3">
        <v>15960.0</v>
      </c>
    </row>
    <row r="7" ht="12.75" customHeight="1">
      <c r="A7" s="2" t="s">
        <v>31</v>
      </c>
      <c r="B7" s="2" t="s">
        <v>178</v>
      </c>
      <c r="C7" s="3">
        <v>176000.0</v>
      </c>
    </row>
    <row r="8" ht="12.75" customHeight="1">
      <c r="A8" s="2" t="s">
        <v>149</v>
      </c>
      <c r="B8" s="2" t="s">
        <v>54</v>
      </c>
      <c r="C8" s="3">
        <v>23600.0</v>
      </c>
    </row>
    <row r="9" ht="12.75" customHeight="1">
      <c r="A9" s="2" t="s">
        <v>152</v>
      </c>
      <c r="B9" s="2" t="s">
        <v>42</v>
      </c>
      <c r="C9" s="3">
        <v>39600.0</v>
      </c>
    </row>
    <row r="10" ht="12.75" customHeight="1">
      <c r="A10" s="2" t="s">
        <v>159</v>
      </c>
      <c r="B10" s="2" t="s">
        <v>46</v>
      </c>
      <c r="C10" s="3">
        <v>60800.0</v>
      </c>
    </row>
    <row r="11" ht="12.75" customHeight="1">
      <c r="A11" s="2" t="s">
        <v>31</v>
      </c>
      <c r="B11" s="2" t="s">
        <v>178</v>
      </c>
      <c r="C11" s="3">
        <v>172000.0</v>
      </c>
    </row>
    <row r="12" ht="12.75" customHeight="1">
      <c r="A12" s="2" t="s">
        <v>105</v>
      </c>
      <c r="B12" s="2" t="s">
        <v>180</v>
      </c>
      <c r="C12" s="3">
        <v>15680.0</v>
      </c>
    </row>
    <row r="13" ht="12.75" customHeight="1">
      <c r="A13" s="2" t="s">
        <v>152</v>
      </c>
      <c r="B13" s="2" t="s">
        <v>42</v>
      </c>
      <c r="C13" s="3">
        <v>29200.0</v>
      </c>
    </row>
    <row r="14" ht="12.75" customHeight="1">
      <c r="A14" s="2" t="s">
        <v>111</v>
      </c>
      <c r="B14" s="2" t="s">
        <v>35</v>
      </c>
      <c r="C14" s="3">
        <v>6800.0</v>
      </c>
    </row>
    <row r="15" ht="12.75" customHeight="1">
      <c r="A15" s="2" t="s">
        <v>159</v>
      </c>
      <c r="B15" s="2" t="s">
        <v>46</v>
      </c>
      <c r="C15" s="3">
        <v>36000.0</v>
      </c>
    </row>
    <row r="16" ht="12.75" customHeight="1">
      <c r="A16" s="2" t="s">
        <v>37</v>
      </c>
      <c r="B16" s="2" t="s">
        <v>179</v>
      </c>
      <c r="C16" s="3">
        <v>135600.0</v>
      </c>
    </row>
    <row r="17" ht="12.75" customHeight="1">
      <c r="A17" s="2" t="s">
        <v>111</v>
      </c>
      <c r="B17" s="2" t="s">
        <v>35</v>
      </c>
      <c r="C17" s="3">
        <v>7160.0</v>
      </c>
    </row>
    <row r="18" ht="12.75" customHeight="1">
      <c r="A18" s="2" t="s">
        <v>31</v>
      </c>
      <c r="B18" s="2" t="s">
        <v>178</v>
      </c>
      <c r="C18" s="3">
        <v>156000.0</v>
      </c>
    </row>
    <row r="19" ht="12.75" customHeight="1">
      <c r="A19" s="2" t="s">
        <v>159</v>
      </c>
      <c r="B19" s="2" t="s">
        <v>46</v>
      </c>
      <c r="C19" s="3">
        <v>44800.0</v>
      </c>
    </row>
    <row r="20" ht="12.75" customHeight="1">
      <c r="A20" s="2" t="s">
        <v>111</v>
      </c>
      <c r="B20" s="2" t="s">
        <v>35</v>
      </c>
      <c r="C20" s="3">
        <v>7040.0</v>
      </c>
    </row>
    <row r="21" ht="12.75" customHeight="1">
      <c r="A21" s="2" t="s">
        <v>37</v>
      </c>
      <c r="B21" s="2" t="s">
        <v>179</v>
      </c>
      <c r="C21" s="3">
        <v>125200.0</v>
      </c>
    </row>
    <row r="22" ht="12.75" customHeight="1">
      <c r="A22" s="2" t="s">
        <v>107</v>
      </c>
      <c r="B22" s="2" t="s">
        <v>181</v>
      </c>
      <c r="C22" s="3">
        <v>7160.0</v>
      </c>
    </row>
    <row r="23" ht="12.75" customHeight="1">
      <c r="A23" s="2" t="s">
        <v>159</v>
      </c>
      <c r="B23" s="2" t="s">
        <v>46</v>
      </c>
      <c r="C23" s="3">
        <v>43000.0</v>
      </c>
    </row>
    <row r="24" ht="12.75" customHeight="1">
      <c r="A24" s="2" t="s">
        <v>182</v>
      </c>
      <c r="B24" s="2" t="s">
        <v>44</v>
      </c>
      <c r="C24" s="3">
        <v>98872.0</v>
      </c>
    </row>
    <row r="25" ht="12.75" customHeight="1">
      <c r="A25" s="2" t="s">
        <v>105</v>
      </c>
      <c r="B25" s="2" t="s">
        <v>180</v>
      </c>
      <c r="C25" s="3">
        <v>18360.0</v>
      </c>
    </row>
    <row r="26" ht="12.75" customHeight="1">
      <c r="A26" s="2" t="s">
        <v>159</v>
      </c>
      <c r="B26" s="2" t="s">
        <v>46</v>
      </c>
      <c r="C26" s="3">
        <v>55600.0</v>
      </c>
    </row>
    <row r="27" ht="12.75" customHeight="1">
      <c r="A27" s="2" t="s">
        <v>111</v>
      </c>
      <c r="B27" s="2" t="s">
        <v>35</v>
      </c>
      <c r="C27" s="3">
        <v>10000.0</v>
      </c>
    </row>
    <row r="28" ht="12.75" customHeight="1">
      <c r="A28" s="2" t="s">
        <v>37</v>
      </c>
      <c r="B28" s="2" t="s">
        <v>179</v>
      </c>
      <c r="C28" s="3">
        <v>127600.0</v>
      </c>
    </row>
    <row r="29" ht="12.75" customHeight="1">
      <c r="A29" s="2" t="s">
        <v>31</v>
      </c>
      <c r="B29" s="2" t="s">
        <v>178</v>
      </c>
      <c r="C29" s="3">
        <v>132000.0</v>
      </c>
    </row>
    <row r="30" ht="12.75" customHeight="1">
      <c r="A30" s="2" t="s">
        <v>105</v>
      </c>
      <c r="B30" s="2" t="s">
        <v>180</v>
      </c>
      <c r="C30" s="3">
        <v>23600.0</v>
      </c>
    </row>
    <row r="31" ht="12.75" customHeight="1">
      <c r="A31" s="2" t="s">
        <v>111</v>
      </c>
      <c r="B31" s="2" t="s">
        <v>35</v>
      </c>
      <c r="C31" s="3">
        <v>10120.0</v>
      </c>
    </row>
    <row r="32" ht="12.75" customHeight="1">
      <c r="A32" s="2" t="s">
        <v>159</v>
      </c>
      <c r="B32" s="2" t="s">
        <v>46</v>
      </c>
      <c r="C32" s="3">
        <v>44800.0</v>
      </c>
    </row>
    <row r="33" ht="12.75" customHeight="1">
      <c r="A33" s="2" t="s">
        <v>159</v>
      </c>
      <c r="B33" s="2" t="s">
        <v>46</v>
      </c>
      <c r="C33" s="3">
        <v>38280.0</v>
      </c>
    </row>
    <row r="34" ht="12.75" customHeight="1">
      <c r="A34" s="2" t="s">
        <v>37</v>
      </c>
      <c r="B34" s="2" t="s">
        <v>179</v>
      </c>
      <c r="C34" s="3">
        <v>125560.0</v>
      </c>
    </row>
    <row r="35" ht="12.75" customHeight="1">
      <c r="A35" s="2" t="s">
        <v>107</v>
      </c>
      <c r="B35" s="2" t="s">
        <v>181</v>
      </c>
      <c r="C35" s="3">
        <v>31600.0</v>
      </c>
    </row>
    <row r="36" ht="12.75" customHeight="1">
      <c r="A36" s="2" t="s">
        <v>132</v>
      </c>
      <c r="B36" s="2" t="s">
        <v>183</v>
      </c>
      <c r="C36" s="3">
        <v>2920.0</v>
      </c>
    </row>
    <row r="37" ht="12.75" customHeight="1">
      <c r="A37" s="2" t="s">
        <v>184</v>
      </c>
      <c r="B37" s="2" t="s">
        <v>39</v>
      </c>
      <c r="C37" s="3">
        <v>176400.0</v>
      </c>
    </row>
    <row r="38" ht="12.75" customHeight="1">
      <c r="A38" s="2" t="s">
        <v>79</v>
      </c>
      <c r="B38" s="2" t="s">
        <v>27</v>
      </c>
      <c r="C38" s="3">
        <v>82360.0</v>
      </c>
    </row>
    <row r="39" ht="12.75" customHeight="1">
      <c r="A39" s="2" t="s">
        <v>105</v>
      </c>
      <c r="B39" s="2" t="s">
        <v>180</v>
      </c>
      <c r="C39" s="3">
        <v>14000.0</v>
      </c>
    </row>
    <row r="40" ht="12.75" customHeight="1">
      <c r="A40" s="2" t="s">
        <v>93</v>
      </c>
      <c r="B40" s="2" t="s">
        <v>20</v>
      </c>
      <c r="C40" s="3">
        <v>79600.0</v>
      </c>
    </row>
    <row r="41" ht="12.75" customHeight="1">
      <c r="A41" s="2" t="s">
        <v>159</v>
      </c>
      <c r="B41" s="2" t="s">
        <v>46</v>
      </c>
      <c r="C41" s="3">
        <v>39664.0</v>
      </c>
    </row>
    <row r="42" ht="12.75" customHeight="1">
      <c r="A42" s="2" t="s">
        <v>105</v>
      </c>
      <c r="B42" s="2" t="s">
        <v>180</v>
      </c>
      <c r="C42" s="3">
        <v>17720.0</v>
      </c>
    </row>
    <row r="43" ht="12.75" customHeight="1">
      <c r="A43" s="2" t="s">
        <v>159</v>
      </c>
      <c r="B43" s="2" t="s">
        <v>46</v>
      </c>
      <c r="C43" s="3">
        <v>36400.0</v>
      </c>
    </row>
    <row r="44" ht="12.75" customHeight="1">
      <c r="A44" s="2" t="s">
        <v>142</v>
      </c>
      <c r="B44" s="2" t="s">
        <v>48</v>
      </c>
      <c r="C44" s="3">
        <v>26800.0</v>
      </c>
    </row>
    <row r="45" ht="12.75" customHeight="1">
      <c r="A45" s="2" t="s">
        <v>111</v>
      </c>
      <c r="B45" s="2" t="s">
        <v>35</v>
      </c>
      <c r="C45" s="3">
        <v>12520.0</v>
      </c>
    </row>
    <row r="46" ht="12.75" customHeight="1">
      <c r="A46" s="2" t="s">
        <v>105</v>
      </c>
      <c r="B46" s="2" t="s">
        <v>180</v>
      </c>
      <c r="C46" s="3">
        <v>39600.0</v>
      </c>
    </row>
    <row r="47" ht="12.75" customHeight="1">
      <c r="A47" s="2" t="s">
        <v>31</v>
      </c>
      <c r="B47" s="2" t="s">
        <v>178</v>
      </c>
      <c r="C47" s="3">
        <v>156000.0</v>
      </c>
    </row>
    <row r="48" ht="12.75" customHeight="1">
      <c r="A48" s="2" t="s">
        <v>37</v>
      </c>
      <c r="B48" s="2" t="s">
        <v>179</v>
      </c>
      <c r="C48" s="3">
        <v>164000.0</v>
      </c>
    </row>
    <row r="49" ht="12.75" customHeight="1">
      <c r="A49" s="2" t="s">
        <v>116</v>
      </c>
      <c r="B49" s="2" t="s">
        <v>32</v>
      </c>
      <c r="C49" s="3">
        <v>53200.0</v>
      </c>
    </row>
    <row r="50" ht="12.75" customHeight="1">
      <c r="A50" s="2" t="s">
        <v>185</v>
      </c>
      <c r="B50" s="2" t="s">
        <v>33</v>
      </c>
      <c r="C50" s="3">
        <v>15600.0</v>
      </c>
    </row>
    <row r="51" ht="12.75" customHeight="1">
      <c r="A51" s="2" t="s">
        <v>159</v>
      </c>
      <c r="B51" s="2" t="s">
        <v>46</v>
      </c>
      <c r="C51" s="3">
        <v>180000.0</v>
      </c>
    </row>
    <row r="52" ht="12.75" customHeight="1">
      <c r="A52" s="2" t="s">
        <v>186</v>
      </c>
      <c r="B52" s="2" t="s">
        <v>51</v>
      </c>
      <c r="C52" s="3">
        <v>36480.0</v>
      </c>
    </row>
    <row r="53" ht="12.75" customHeight="1">
      <c r="A53" s="2" t="s">
        <v>182</v>
      </c>
      <c r="B53" s="2" t="s">
        <v>44</v>
      </c>
      <c r="C53" s="3">
        <v>82000.0</v>
      </c>
    </row>
    <row r="54" ht="12.75" customHeight="1">
      <c r="A54" s="2" t="s">
        <v>186</v>
      </c>
      <c r="B54" s="2" t="s">
        <v>51</v>
      </c>
      <c r="C54" s="3">
        <v>63600.0</v>
      </c>
    </row>
    <row r="55" ht="12.75" customHeight="1">
      <c r="A55" s="2" t="s">
        <v>107</v>
      </c>
      <c r="B55" s="2" t="s">
        <v>181</v>
      </c>
      <c r="C55" s="3">
        <v>13200.0</v>
      </c>
    </row>
    <row r="56" ht="12.75" customHeight="1">
      <c r="A56" s="2" t="s">
        <v>105</v>
      </c>
      <c r="B56" s="2" t="s">
        <v>180</v>
      </c>
      <c r="C56" s="3">
        <v>26880.0</v>
      </c>
    </row>
    <row r="57" ht="12.75" customHeight="1">
      <c r="A57" s="2" t="s">
        <v>105</v>
      </c>
      <c r="B57" s="2" t="s">
        <v>180</v>
      </c>
      <c r="C57" s="3">
        <v>53200.0</v>
      </c>
    </row>
    <row r="58" ht="12.75" customHeight="1">
      <c r="A58" s="2" t="s">
        <v>111</v>
      </c>
      <c r="B58" s="2" t="s">
        <v>35</v>
      </c>
      <c r="C58" s="3">
        <v>15600.0</v>
      </c>
    </row>
    <row r="59" ht="12.75" customHeight="1">
      <c r="A59" s="2" t="s">
        <v>152</v>
      </c>
      <c r="B59" s="2" t="s">
        <v>42</v>
      </c>
      <c r="C59" s="3">
        <v>36000.0</v>
      </c>
    </row>
    <row r="60" ht="12.75" customHeight="1">
      <c r="A60" s="2" t="s">
        <v>111</v>
      </c>
      <c r="B60" s="2" t="s">
        <v>35</v>
      </c>
      <c r="C60" s="3">
        <v>15600.0</v>
      </c>
    </row>
    <row r="61" ht="12.75" customHeight="1">
      <c r="A61" s="2" t="s">
        <v>182</v>
      </c>
      <c r="B61" s="2" t="s">
        <v>44</v>
      </c>
      <c r="C61" s="3">
        <v>36720.0</v>
      </c>
    </row>
    <row r="62" ht="12.75" customHeight="1">
      <c r="A62" s="2" t="s">
        <v>185</v>
      </c>
      <c r="B62" s="2" t="s">
        <v>33</v>
      </c>
      <c r="C62" s="3">
        <v>7600.0</v>
      </c>
    </row>
    <row r="63" ht="12.75" customHeight="1">
      <c r="A63" s="2" t="s">
        <v>105</v>
      </c>
      <c r="B63" s="2" t="s">
        <v>180</v>
      </c>
      <c r="C63" s="3">
        <v>16760.0</v>
      </c>
    </row>
    <row r="64" ht="12.75" customHeight="1">
      <c r="A64" s="2" t="s">
        <v>111</v>
      </c>
      <c r="B64" s="2" t="s">
        <v>35</v>
      </c>
      <c r="C64" s="3">
        <v>6000.0</v>
      </c>
    </row>
    <row r="65" ht="12.75" customHeight="1">
      <c r="A65" s="2" t="s">
        <v>182</v>
      </c>
      <c r="B65" s="2" t="s">
        <v>44</v>
      </c>
      <c r="C65" s="3">
        <v>45200.0</v>
      </c>
    </row>
    <row r="66" ht="12.75" customHeight="1">
      <c r="A66" s="2" t="s">
        <v>105</v>
      </c>
      <c r="B66" s="2" t="s">
        <v>180</v>
      </c>
      <c r="C66" s="3">
        <v>55120.0</v>
      </c>
    </row>
    <row r="67" ht="12.75" customHeight="1">
      <c r="A67" s="2" t="s">
        <v>105</v>
      </c>
      <c r="B67" s="2" t="s">
        <v>180</v>
      </c>
      <c r="C67" s="3">
        <v>36760.0</v>
      </c>
    </row>
    <row r="68" ht="12.75" customHeight="1">
      <c r="A68" s="2" t="s">
        <v>107</v>
      </c>
      <c r="B68" s="2" t="s">
        <v>181</v>
      </c>
      <c r="C68" s="3">
        <v>7960.0</v>
      </c>
    </row>
    <row r="69" ht="12.75" customHeight="1">
      <c r="A69" s="2" t="s">
        <v>149</v>
      </c>
      <c r="B69" s="2" t="s">
        <v>54</v>
      </c>
      <c r="C69" s="3">
        <v>10000.0</v>
      </c>
    </row>
    <row r="70" ht="12.75" customHeight="1">
      <c r="A70" s="2" t="s">
        <v>152</v>
      </c>
      <c r="B70" s="2" t="s">
        <v>42</v>
      </c>
      <c r="C70" s="3">
        <v>45512.0</v>
      </c>
    </row>
    <row r="71" ht="12.75" customHeight="1">
      <c r="A71" s="2" t="s">
        <v>159</v>
      </c>
      <c r="B71" s="2" t="s">
        <v>46</v>
      </c>
      <c r="C71" s="3">
        <v>44000.0</v>
      </c>
    </row>
    <row r="72" ht="12.75" customHeight="1">
      <c r="A72" s="2" t="s">
        <v>186</v>
      </c>
      <c r="B72" s="2" t="s">
        <v>51</v>
      </c>
      <c r="C72" s="3">
        <v>37200.0</v>
      </c>
    </row>
    <row r="73" ht="12.75" customHeight="1">
      <c r="A73" s="2" t="s">
        <v>182</v>
      </c>
      <c r="B73" s="2" t="s">
        <v>44</v>
      </c>
      <c r="C73" s="3">
        <v>100400.0</v>
      </c>
    </row>
    <row r="74" ht="12.75" customHeight="1">
      <c r="A74" s="2" t="s">
        <v>132</v>
      </c>
      <c r="B74" s="2" t="s">
        <v>183</v>
      </c>
      <c r="C74" s="3">
        <v>98800.0</v>
      </c>
    </row>
    <row r="75" ht="12.75" customHeight="1">
      <c r="A75" s="2" t="s">
        <v>184</v>
      </c>
      <c r="B75" s="2" t="s">
        <v>39</v>
      </c>
      <c r="C75" s="3">
        <v>20000.0</v>
      </c>
    </row>
    <row r="76" ht="12.75" customHeight="1">
      <c r="A76" s="2" t="s">
        <v>184</v>
      </c>
      <c r="B76" s="2" t="s">
        <v>39</v>
      </c>
      <c r="C76" s="3">
        <v>135600.0</v>
      </c>
    </row>
    <row r="77" ht="12.75" customHeight="1">
      <c r="A77" s="2" t="s">
        <v>116</v>
      </c>
      <c r="B77" s="2" t="s">
        <v>32</v>
      </c>
      <c r="C77" s="3">
        <v>31600.0</v>
      </c>
    </row>
    <row r="78" ht="12.75" customHeight="1">
      <c r="A78" s="2" t="s">
        <v>120</v>
      </c>
      <c r="B78" s="2" t="s">
        <v>187</v>
      </c>
      <c r="C78" s="3">
        <v>18000.0</v>
      </c>
    </row>
    <row r="79" ht="12.75" customHeight="1">
      <c r="A79" s="2" t="s">
        <v>182</v>
      </c>
      <c r="B79" s="2" t="s">
        <v>44</v>
      </c>
      <c r="C79" s="3">
        <v>100000.0</v>
      </c>
    </row>
    <row r="80" ht="12.75" customHeight="1">
      <c r="A80" s="2" t="s">
        <v>37</v>
      </c>
      <c r="B80" s="2" t="s">
        <v>179</v>
      </c>
      <c r="C80" s="3">
        <v>100760.0</v>
      </c>
    </row>
    <row r="81" ht="12.75" customHeight="1">
      <c r="A81" s="2" t="s">
        <v>69</v>
      </c>
      <c r="B81" s="2" t="s">
        <v>17</v>
      </c>
      <c r="C81" s="3">
        <v>156000.0</v>
      </c>
    </row>
    <row r="82" ht="12.75" customHeight="1">
      <c r="A82" s="2" t="s">
        <v>102</v>
      </c>
      <c r="B82" s="2" t="s">
        <v>188</v>
      </c>
      <c r="C82" s="3">
        <v>292000.0</v>
      </c>
    </row>
    <row r="83" ht="12.75" customHeight="1">
      <c r="A83" s="2" t="s">
        <v>93</v>
      </c>
      <c r="B83" s="2" t="s">
        <v>20</v>
      </c>
      <c r="C83" s="3">
        <v>125200.0</v>
      </c>
    </row>
    <row r="84" ht="12.75" customHeight="1">
      <c r="A84" s="2" t="s">
        <v>102</v>
      </c>
      <c r="B84" s="2" t="s">
        <v>188</v>
      </c>
      <c r="C84" s="3">
        <v>316000.0</v>
      </c>
    </row>
    <row r="85" ht="12.75" customHeight="1">
      <c r="A85" s="2" t="s">
        <v>186</v>
      </c>
      <c r="B85" s="2" t="s">
        <v>51</v>
      </c>
      <c r="C85" s="3">
        <v>45200.0</v>
      </c>
    </row>
    <row r="86" ht="12.75" customHeight="1">
      <c r="A86" s="2" t="s">
        <v>116</v>
      </c>
      <c r="B86" s="2" t="s">
        <v>32</v>
      </c>
      <c r="C86" s="3">
        <v>44480.0</v>
      </c>
    </row>
    <row r="87" ht="12.75" customHeight="1">
      <c r="A87" s="2" t="s">
        <v>134</v>
      </c>
      <c r="B87" s="2" t="s">
        <v>189</v>
      </c>
      <c r="C87" s="3">
        <v>244000.0</v>
      </c>
    </row>
    <row r="88" ht="12.75" customHeight="1">
      <c r="A88" s="2" t="s">
        <v>149</v>
      </c>
      <c r="B88" s="2" t="s">
        <v>54</v>
      </c>
      <c r="C88" s="3">
        <v>43992.0</v>
      </c>
    </row>
    <row r="89" ht="12.75" customHeight="1">
      <c r="A89" s="2" t="s">
        <v>152</v>
      </c>
      <c r="B89" s="2" t="s">
        <v>42</v>
      </c>
      <c r="C89" s="3">
        <v>34360.0</v>
      </c>
    </row>
    <row r="90" ht="12.75" customHeight="1">
      <c r="A90" s="2" t="s">
        <v>142</v>
      </c>
      <c r="B90" s="2" t="s">
        <v>48</v>
      </c>
      <c r="C90" s="3">
        <v>49200.0</v>
      </c>
    </row>
    <row r="91" ht="12.75" customHeight="1">
      <c r="A91" s="2" t="s">
        <v>107</v>
      </c>
      <c r="B91" s="2" t="s">
        <v>181</v>
      </c>
      <c r="C91" s="3">
        <v>10000.0</v>
      </c>
    </row>
    <row r="92" ht="12.75" customHeight="1">
      <c r="A92" s="2" t="s">
        <v>102</v>
      </c>
      <c r="B92" s="2" t="s">
        <v>188</v>
      </c>
      <c r="C92" s="3">
        <v>204000.0</v>
      </c>
    </row>
    <row r="93" ht="12.75" customHeight="1">
      <c r="A93" s="2" t="s">
        <v>85</v>
      </c>
      <c r="B93" s="2" t="s">
        <v>15</v>
      </c>
      <c r="C93" s="3">
        <v>204760.0</v>
      </c>
    </row>
    <row r="94" ht="12.75" customHeight="1">
      <c r="A94" s="2" t="s">
        <v>190</v>
      </c>
      <c r="B94" s="2" t="s">
        <v>12</v>
      </c>
      <c r="C94" s="3">
        <v>200000.0</v>
      </c>
    </row>
    <row r="95" ht="12.75" customHeight="1">
      <c r="A95" s="2" t="s">
        <v>142</v>
      </c>
      <c r="B95" s="2" t="s">
        <v>48</v>
      </c>
      <c r="C95" s="3">
        <v>36000.0</v>
      </c>
    </row>
    <row r="96" ht="12.75" customHeight="1">
      <c r="A96" s="2" t="s">
        <v>149</v>
      </c>
      <c r="B96" s="2" t="s">
        <v>54</v>
      </c>
      <c r="C96" s="3">
        <v>29200.0</v>
      </c>
    </row>
    <row r="97" ht="12.75" customHeight="1">
      <c r="A97" s="2" t="s">
        <v>186</v>
      </c>
      <c r="B97" s="2" t="s">
        <v>51</v>
      </c>
      <c r="C97" s="3">
        <v>62000.0</v>
      </c>
    </row>
    <row r="98" ht="12.75" customHeight="1">
      <c r="A98" s="2" t="s">
        <v>186</v>
      </c>
      <c r="B98" s="2" t="s">
        <v>51</v>
      </c>
      <c r="C98" s="3">
        <v>79600.0</v>
      </c>
    </row>
    <row r="99" ht="12.75" customHeight="1">
      <c r="A99" s="2" t="s">
        <v>186</v>
      </c>
      <c r="B99" s="2" t="s">
        <v>51</v>
      </c>
      <c r="C99" s="3">
        <v>45200.0</v>
      </c>
    </row>
    <row r="100" ht="12.75" customHeight="1">
      <c r="A100" s="2" t="s">
        <v>142</v>
      </c>
      <c r="B100" s="2" t="s">
        <v>48</v>
      </c>
      <c r="C100" s="3">
        <v>39600.0</v>
      </c>
    </row>
    <row r="101" ht="12.75" customHeight="1">
      <c r="A101" s="2" t="s">
        <v>31</v>
      </c>
      <c r="B101" s="2" t="s">
        <v>178</v>
      </c>
      <c r="C101" s="3">
        <v>200000.0</v>
      </c>
    </row>
    <row r="102" ht="12.75" customHeight="1">
      <c r="A102" s="2" t="s">
        <v>37</v>
      </c>
      <c r="B102" s="2" t="s">
        <v>179</v>
      </c>
      <c r="C102" s="3">
        <v>124000.0</v>
      </c>
    </row>
    <row r="103" ht="12.75" customHeight="1">
      <c r="A103" s="2" t="s">
        <v>111</v>
      </c>
      <c r="B103" s="2" t="s">
        <v>35</v>
      </c>
      <c r="C103" s="3">
        <v>12600.0</v>
      </c>
    </row>
    <row r="104" ht="12.75" customHeight="1">
      <c r="A104" s="2" t="s">
        <v>185</v>
      </c>
      <c r="B104" s="2" t="s">
        <v>33</v>
      </c>
      <c r="C104" s="3">
        <v>15600.0</v>
      </c>
    </row>
    <row r="105" ht="12.75" customHeight="1">
      <c r="A105" s="2" t="s">
        <v>184</v>
      </c>
      <c r="B105" s="2" t="s">
        <v>39</v>
      </c>
      <c r="C105" s="3">
        <v>188000.0</v>
      </c>
    </row>
    <row r="106" ht="12.75" customHeight="1">
      <c r="A106" s="2" t="s">
        <v>134</v>
      </c>
      <c r="B106" s="2" t="s">
        <v>189</v>
      </c>
      <c r="C106" s="3">
        <v>196000.0</v>
      </c>
    </row>
    <row r="107" ht="12.75" customHeight="1">
      <c r="A107" s="2" t="s">
        <v>105</v>
      </c>
      <c r="B107" s="2" t="s">
        <v>180</v>
      </c>
      <c r="C107" s="3">
        <v>40960.0</v>
      </c>
    </row>
    <row r="108" ht="12.75" customHeight="1">
      <c r="A108" s="2" t="s">
        <v>142</v>
      </c>
      <c r="B108" s="2" t="s">
        <v>48</v>
      </c>
      <c r="C108" s="3">
        <v>36760.0</v>
      </c>
    </row>
    <row r="109" ht="12.75" customHeight="1">
      <c r="A109" s="2" t="s">
        <v>107</v>
      </c>
      <c r="B109" s="2" t="s">
        <v>181</v>
      </c>
      <c r="C109" s="3">
        <v>17280.0</v>
      </c>
    </row>
    <row r="110" ht="12.75" customHeight="1">
      <c r="A110" s="2" t="s">
        <v>149</v>
      </c>
      <c r="B110" s="2" t="s">
        <v>54</v>
      </c>
      <c r="C110" s="3">
        <v>37520.0</v>
      </c>
    </row>
    <row r="111" ht="12.75" customHeight="1">
      <c r="A111" s="2" t="s">
        <v>105</v>
      </c>
      <c r="B111" s="2" t="s">
        <v>180</v>
      </c>
      <c r="C111" s="3">
        <v>36760.0</v>
      </c>
    </row>
    <row r="112" ht="12.75" customHeight="1">
      <c r="A112" s="2" t="s">
        <v>107</v>
      </c>
      <c r="B112" s="2" t="s">
        <v>181</v>
      </c>
      <c r="C112" s="3">
        <v>6040.0</v>
      </c>
    </row>
    <row r="113" ht="12.75" customHeight="1">
      <c r="A113" s="2" t="s">
        <v>107</v>
      </c>
      <c r="B113" s="2" t="s">
        <v>181</v>
      </c>
      <c r="C113" s="3">
        <v>9592.0</v>
      </c>
    </row>
    <row r="114" ht="12.75" customHeight="1">
      <c r="A114" s="2" t="s">
        <v>111</v>
      </c>
      <c r="B114" s="2" t="s">
        <v>35</v>
      </c>
      <c r="C114" s="3">
        <v>10000.0</v>
      </c>
    </row>
    <row r="115" ht="12.75" customHeight="1">
      <c r="A115" s="2" t="s">
        <v>111</v>
      </c>
      <c r="B115" s="2" t="s">
        <v>35</v>
      </c>
      <c r="C115" s="3">
        <v>6000.0</v>
      </c>
    </row>
    <row r="116" ht="12.75" customHeight="1">
      <c r="A116" s="2" t="s">
        <v>149</v>
      </c>
      <c r="B116" s="2" t="s">
        <v>54</v>
      </c>
      <c r="C116" s="3">
        <v>45480.0</v>
      </c>
    </row>
    <row r="117" ht="12.75" customHeight="1">
      <c r="A117" s="2" t="s">
        <v>152</v>
      </c>
      <c r="B117" s="2" t="s">
        <v>42</v>
      </c>
      <c r="C117" s="3">
        <v>31600.0</v>
      </c>
    </row>
    <row r="118" ht="12.75" customHeight="1">
      <c r="A118" s="2" t="s">
        <v>149</v>
      </c>
      <c r="B118" s="2" t="s">
        <v>54</v>
      </c>
      <c r="C118" s="3">
        <v>45560.0</v>
      </c>
    </row>
    <row r="119" ht="12.75" customHeight="1">
      <c r="A119" s="2" t="s">
        <v>142</v>
      </c>
      <c r="B119" s="2" t="s">
        <v>48</v>
      </c>
      <c r="C119" s="3">
        <v>50000.0</v>
      </c>
    </row>
    <row r="120" ht="12.75" customHeight="1">
      <c r="A120" s="2" t="s">
        <v>149</v>
      </c>
      <c r="B120" s="2" t="s">
        <v>54</v>
      </c>
      <c r="C120" s="3">
        <v>34000.0</v>
      </c>
    </row>
    <row r="121" ht="12.75" customHeight="1">
      <c r="A121" s="2" t="s">
        <v>186</v>
      </c>
      <c r="B121" s="2" t="s">
        <v>51</v>
      </c>
      <c r="C121" s="3">
        <v>52360.0</v>
      </c>
    </row>
    <row r="122" ht="12.75" customHeight="1">
      <c r="A122" s="2" t="s">
        <v>185</v>
      </c>
      <c r="B122" s="2" t="s">
        <v>33</v>
      </c>
      <c r="C122" s="3">
        <v>14280.0</v>
      </c>
    </row>
    <row r="123" ht="12.75" customHeight="1">
      <c r="A123" s="2" t="s">
        <v>182</v>
      </c>
      <c r="B123" s="2" t="s">
        <v>44</v>
      </c>
      <c r="C123" s="3">
        <v>82920.0</v>
      </c>
    </row>
    <row r="124" ht="12.75" customHeight="1">
      <c r="A124" s="2" t="s">
        <v>186</v>
      </c>
      <c r="B124" s="2" t="s">
        <v>51</v>
      </c>
      <c r="C124" s="3">
        <v>45520.0</v>
      </c>
    </row>
    <row r="125" ht="12.75" customHeight="1">
      <c r="A125" s="2" t="s">
        <v>136</v>
      </c>
      <c r="B125" s="2" t="s">
        <v>38</v>
      </c>
      <c r="C125" s="3">
        <v>116000.0</v>
      </c>
    </row>
    <row r="126" ht="12.75" customHeight="1">
      <c r="A126" s="2" t="s">
        <v>11</v>
      </c>
      <c r="B126" s="2" t="s">
        <v>21</v>
      </c>
      <c r="C126" s="3">
        <v>79600.0</v>
      </c>
    </row>
    <row r="127" ht="12.75" customHeight="1">
      <c r="A127" s="2" t="s">
        <v>69</v>
      </c>
      <c r="B127" s="2" t="s">
        <v>17</v>
      </c>
      <c r="C127" s="3">
        <v>98800.0</v>
      </c>
    </row>
    <row r="128" ht="12.75" customHeight="1">
      <c r="A128" s="2" t="s">
        <v>85</v>
      </c>
      <c r="B128" s="2" t="s">
        <v>15</v>
      </c>
      <c r="C128" s="3">
        <v>248000.0</v>
      </c>
    </row>
    <row r="129" ht="12.75" customHeight="1">
      <c r="A129" s="2" t="s">
        <v>111</v>
      </c>
      <c r="B129" s="2" t="s">
        <v>35</v>
      </c>
      <c r="C129" s="3">
        <v>7840.0</v>
      </c>
    </row>
    <row r="130" ht="12.75" customHeight="1">
      <c r="A130" s="2" t="s">
        <v>185</v>
      </c>
      <c r="B130" s="2" t="s">
        <v>33</v>
      </c>
      <c r="C130" s="3">
        <v>12760.0</v>
      </c>
    </row>
    <row r="131" ht="12.75" customHeight="1">
      <c r="A131" s="2" t="s">
        <v>184</v>
      </c>
      <c r="B131" s="2" t="s">
        <v>39</v>
      </c>
      <c r="C131" s="3">
        <v>204000.0</v>
      </c>
    </row>
    <row r="132" ht="12.75" customHeight="1">
      <c r="A132" s="2" t="s">
        <v>79</v>
      </c>
      <c r="B132" s="2" t="s">
        <v>27</v>
      </c>
      <c r="C132" s="3">
        <v>124000.0</v>
      </c>
    </row>
    <row r="133" ht="12.75" customHeight="1">
      <c r="A133" s="2" t="s">
        <v>186</v>
      </c>
      <c r="B133" s="2" t="s">
        <v>51</v>
      </c>
      <c r="C133" s="3">
        <v>36400.0</v>
      </c>
    </row>
    <row r="134" ht="12.75" customHeight="1">
      <c r="A134" s="2" t="s">
        <v>159</v>
      </c>
      <c r="B134" s="2" t="s">
        <v>46</v>
      </c>
      <c r="C134" s="3">
        <v>36760.0</v>
      </c>
    </row>
    <row r="135" ht="12.75" customHeight="1">
      <c r="A135" s="2" t="s">
        <v>186</v>
      </c>
      <c r="B135" s="2" t="s">
        <v>51</v>
      </c>
      <c r="C135" s="3">
        <v>44000.0</v>
      </c>
    </row>
    <row r="136" ht="12.75" customHeight="1">
      <c r="A136" s="2" t="s">
        <v>182</v>
      </c>
      <c r="B136" s="2" t="s">
        <v>44</v>
      </c>
      <c r="C136" s="3">
        <v>80000.0</v>
      </c>
    </row>
    <row r="137" ht="12.75" customHeight="1">
      <c r="A137" s="2" t="s">
        <v>159</v>
      </c>
      <c r="B137" s="2" t="s">
        <v>46</v>
      </c>
      <c r="C137" s="3">
        <v>35908.0</v>
      </c>
    </row>
    <row r="138" ht="12.75" customHeight="1">
      <c r="A138" s="2" t="s">
        <v>41</v>
      </c>
      <c r="B138" s="2" t="s">
        <v>191</v>
      </c>
      <c r="C138" s="3">
        <v>156000.0</v>
      </c>
    </row>
    <row r="139" ht="12.75" customHeight="1">
      <c r="A139" s="2" t="s">
        <v>69</v>
      </c>
      <c r="B139" s="2" t="s">
        <v>17</v>
      </c>
      <c r="C139" s="3">
        <v>156000.0</v>
      </c>
    </row>
    <row r="140" ht="12.75" customHeight="1">
      <c r="A140" s="2" t="s">
        <v>142</v>
      </c>
      <c r="B140" s="2" t="s">
        <v>48</v>
      </c>
      <c r="C140" s="3">
        <v>42000.0</v>
      </c>
    </row>
    <row r="141" ht="12.75" customHeight="1">
      <c r="A141" s="2" t="s">
        <v>190</v>
      </c>
      <c r="B141" s="2" t="s">
        <v>12</v>
      </c>
      <c r="C141" s="3">
        <v>215600.0</v>
      </c>
    </row>
    <row r="142" ht="12.75" customHeight="1">
      <c r="A142" s="2" t="s">
        <v>85</v>
      </c>
      <c r="B142" s="2" t="s">
        <v>15</v>
      </c>
      <c r="C142" s="3">
        <v>156000.0</v>
      </c>
    </row>
    <row r="143" ht="12.75" customHeight="1">
      <c r="A143" s="2" t="s">
        <v>93</v>
      </c>
      <c r="B143" s="2" t="s">
        <v>20</v>
      </c>
      <c r="C143" s="3">
        <v>108000.0</v>
      </c>
    </row>
    <row r="144" ht="12.75" customHeight="1">
      <c r="A144" s="2" t="s">
        <v>111</v>
      </c>
      <c r="B144" s="2" t="s">
        <v>35</v>
      </c>
      <c r="C144" s="3">
        <v>12760.0</v>
      </c>
    </row>
    <row r="145" ht="12.75" customHeight="1">
      <c r="A145" s="2" t="s">
        <v>116</v>
      </c>
      <c r="B145" s="2" t="s">
        <v>32</v>
      </c>
      <c r="C145" s="3">
        <v>71600.0</v>
      </c>
    </row>
    <row r="146" ht="12.75" customHeight="1">
      <c r="A146" s="2" t="s">
        <v>142</v>
      </c>
      <c r="B146" s="2" t="s">
        <v>48</v>
      </c>
      <c r="C146" s="3">
        <v>39600.0</v>
      </c>
    </row>
    <row r="147" ht="12.75" customHeight="1">
      <c r="A147" s="2" t="s">
        <v>142</v>
      </c>
      <c r="B147" s="2" t="s">
        <v>48</v>
      </c>
      <c r="C147" s="3">
        <v>79992.0</v>
      </c>
    </row>
    <row r="148" ht="12.75" customHeight="1">
      <c r="A148" s="2" t="s">
        <v>182</v>
      </c>
      <c r="B148" s="2" t="s">
        <v>44</v>
      </c>
      <c r="C148" s="3">
        <v>58000.0</v>
      </c>
    </row>
    <row r="149" ht="12.75" customHeight="1">
      <c r="A149" s="2" t="s">
        <v>93</v>
      </c>
      <c r="B149" s="2" t="s">
        <v>20</v>
      </c>
      <c r="C149" s="3">
        <v>102800.0</v>
      </c>
    </row>
    <row r="150" ht="12.75" customHeight="1">
      <c r="A150" s="2" t="s">
        <v>186</v>
      </c>
      <c r="B150" s="2" t="s">
        <v>51</v>
      </c>
      <c r="C150" s="3">
        <v>44000.0</v>
      </c>
    </row>
    <row r="151" ht="12.75" customHeight="1">
      <c r="A151" s="2" t="s">
        <v>142</v>
      </c>
      <c r="B151" s="2" t="s">
        <v>48</v>
      </c>
      <c r="C151" s="3">
        <v>37520.0</v>
      </c>
    </row>
    <row r="152" ht="12.75" customHeight="1">
      <c r="A152" s="2" t="s">
        <v>186</v>
      </c>
      <c r="B152" s="2" t="s">
        <v>51</v>
      </c>
      <c r="C152" s="3">
        <v>28760.0</v>
      </c>
    </row>
    <row r="153" ht="12.75" customHeight="1">
      <c r="A153" s="2" t="s">
        <v>159</v>
      </c>
      <c r="B153" s="2" t="s">
        <v>46</v>
      </c>
      <c r="C153" s="3">
        <v>66072.0</v>
      </c>
    </row>
    <row r="154" ht="12.75" customHeight="1">
      <c r="A154" s="2" t="s">
        <v>159</v>
      </c>
      <c r="B154" s="2" t="s">
        <v>46</v>
      </c>
      <c r="C154" s="3">
        <v>90872.0</v>
      </c>
    </row>
    <row r="155" ht="12.75" customHeight="1">
      <c r="A155" s="2" t="s">
        <v>182</v>
      </c>
      <c r="B155" s="2" t="s">
        <v>44</v>
      </c>
      <c r="C155" s="3">
        <v>36000.0</v>
      </c>
    </row>
    <row r="156" ht="12.75" customHeight="1">
      <c r="A156" s="2" t="s">
        <v>142</v>
      </c>
      <c r="B156" s="2" t="s">
        <v>48</v>
      </c>
      <c r="C156" s="3">
        <v>31600.0</v>
      </c>
    </row>
    <row r="157" ht="12.75" customHeight="1">
      <c r="A157" s="2" t="s">
        <v>186</v>
      </c>
      <c r="B157" s="2" t="s">
        <v>51</v>
      </c>
      <c r="C157" s="3">
        <v>49240.0</v>
      </c>
    </row>
    <row r="158" ht="12.75" customHeight="1">
      <c r="A158" s="2" t="s">
        <v>182</v>
      </c>
      <c r="B158" s="2" t="s">
        <v>44</v>
      </c>
      <c r="C158" s="3">
        <v>44000.0</v>
      </c>
    </row>
    <row r="159" ht="12.75" customHeight="1">
      <c r="A159" s="2" t="s">
        <v>152</v>
      </c>
      <c r="B159" s="2" t="s">
        <v>42</v>
      </c>
      <c r="C159" s="3">
        <v>55600.0</v>
      </c>
    </row>
    <row r="160" ht="12.75" customHeight="1">
      <c r="A160" s="2" t="s">
        <v>186</v>
      </c>
      <c r="B160" s="2" t="s">
        <v>51</v>
      </c>
      <c r="C160" s="3">
        <v>36000.0</v>
      </c>
    </row>
    <row r="161" ht="12.75" customHeight="1">
      <c r="A161" s="2" t="s">
        <v>186</v>
      </c>
      <c r="B161" s="2" t="s">
        <v>51</v>
      </c>
      <c r="C161" s="3">
        <v>47600.0</v>
      </c>
    </row>
    <row r="162" ht="12.75" customHeight="1">
      <c r="A162" s="2" t="s">
        <v>182</v>
      </c>
      <c r="B162" s="2" t="s">
        <v>44</v>
      </c>
      <c r="C162" s="3">
        <v>98800.0</v>
      </c>
    </row>
    <row r="163" ht="12.75" customHeight="1">
      <c r="A163" s="2" t="s">
        <v>186</v>
      </c>
      <c r="B163" s="2" t="s">
        <v>51</v>
      </c>
      <c r="C163" s="3">
        <v>79600.0</v>
      </c>
    </row>
    <row r="164" ht="12.75" customHeight="1">
      <c r="A164" s="2" t="s">
        <v>159</v>
      </c>
      <c r="B164" s="2" t="s">
        <v>46</v>
      </c>
      <c r="C164" s="3">
        <v>43600.0</v>
      </c>
    </row>
    <row r="165" ht="12.75" customHeight="1">
      <c r="A165" s="2" t="s">
        <v>11</v>
      </c>
      <c r="B165" s="2" t="s">
        <v>21</v>
      </c>
      <c r="C165" s="3">
        <v>116000.0</v>
      </c>
    </row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57"/>
    <col customWidth="1" min="3" max="3" width="11.71"/>
    <col customWidth="1" min="4" max="4" width="36.14"/>
    <col customWidth="1" min="5" max="5" width="14.71"/>
    <col customWidth="1" min="6" max="6" width="11.43"/>
    <col customWidth="1" min="7" max="7" width="11.71"/>
    <col customWidth="1" min="8" max="8" width="9.43"/>
    <col customWidth="1" min="9" max="9" width="14.71"/>
    <col customWidth="1" min="10" max="10" width="9.43"/>
    <col customWidth="1" min="11" max="11" width="10.14"/>
    <col customWidth="1" min="12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2.75" customHeight="1">
      <c r="A2" s="1">
        <f t="shared" ref="A2:A118" si="1">YEAR(K2)</f>
        <v>2015</v>
      </c>
      <c r="B2" s="2" t="s">
        <v>11</v>
      </c>
      <c r="C2" s="2" t="s">
        <v>178</v>
      </c>
      <c r="D2" s="2" t="s">
        <v>192</v>
      </c>
      <c r="E2" s="2" t="s">
        <v>26</v>
      </c>
      <c r="F2" s="3">
        <v>52000.0</v>
      </c>
      <c r="G2" s="3">
        <v>2175.0</v>
      </c>
      <c r="H2" s="3">
        <v>1500.0</v>
      </c>
      <c r="I2" s="3">
        <v>750.0</v>
      </c>
      <c r="J2" s="2">
        <v>65000.0</v>
      </c>
      <c r="K2" s="4">
        <v>42006.0</v>
      </c>
    </row>
    <row r="3" ht="12.75" customHeight="1">
      <c r="A3" s="1">
        <f t="shared" si="1"/>
        <v>2015</v>
      </c>
      <c r="B3" s="2" t="s">
        <v>11</v>
      </c>
      <c r="C3" s="2" t="s">
        <v>179</v>
      </c>
      <c r="D3" s="2" t="s">
        <v>126</v>
      </c>
      <c r="E3" s="2" t="s">
        <v>26</v>
      </c>
      <c r="F3" s="3">
        <v>176000.0</v>
      </c>
      <c r="G3" s="3">
        <v>5500.0</v>
      </c>
      <c r="H3" s="3">
        <v>2200.0</v>
      </c>
      <c r="I3" s="3">
        <v>1950.0</v>
      </c>
      <c r="J3" s="2">
        <v>220000.0</v>
      </c>
      <c r="K3" s="4">
        <v>42029.0</v>
      </c>
    </row>
    <row r="4" ht="12.75" customHeight="1">
      <c r="A4" s="1">
        <f t="shared" si="1"/>
        <v>2015</v>
      </c>
      <c r="B4" s="2" t="s">
        <v>11</v>
      </c>
      <c r="C4" s="2" t="s">
        <v>179</v>
      </c>
      <c r="D4" s="2" t="s">
        <v>193</v>
      </c>
      <c r="E4" s="2" t="s">
        <v>26</v>
      </c>
      <c r="F4" s="3">
        <v>135600.0</v>
      </c>
      <c r="G4" s="3">
        <v>5500.0</v>
      </c>
      <c r="H4" s="3">
        <v>2200.0</v>
      </c>
      <c r="I4" s="3">
        <v>1950.0</v>
      </c>
      <c r="J4" s="2">
        <v>169500.0</v>
      </c>
      <c r="K4" s="4">
        <v>42134.0</v>
      </c>
    </row>
    <row r="5" ht="12.75" customHeight="1">
      <c r="A5" s="1">
        <f t="shared" si="1"/>
        <v>2015</v>
      </c>
      <c r="B5" s="2" t="s">
        <v>11</v>
      </c>
      <c r="C5" s="2" t="s">
        <v>178</v>
      </c>
      <c r="D5" s="2" t="s">
        <v>76</v>
      </c>
      <c r="E5" s="2" t="s">
        <v>26</v>
      </c>
      <c r="F5" s="3">
        <v>156000.0</v>
      </c>
      <c r="G5" s="3">
        <v>6000.0</v>
      </c>
      <c r="H5" s="3">
        <v>1500.0</v>
      </c>
      <c r="I5" s="3">
        <v>1950.0</v>
      </c>
      <c r="J5" s="2">
        <v>195000.0</v>
      </c>
      <c r="K5" s="4">
        <v>42152.0</v>
      </c>
    </row>
    <row r="6" ht="12.75" customHeight="1">
      <c r="A6" s="1">
        <f t="shared" si="1"/>
        <v>2015</v>
      </c>
      <c r="B6" s="2" t="s">
        <v>31</v>
      </c>
      <c r="C6" s="2" t="s">
        <v>35</v>
      </c>
      <c r="D6" s="2" t="s">
        <v>122</v>
      </c>
      <c r="E6" s="2" t="s">
        <v>14</v>
      </c>
      <c r="F6" s="3">
        <v>15960.0</v>
      </c>
      <c r="G6" s="3">
        <v>1360.0</v>
      </c>
      <c r="H6" s="3">
        <v>500.0</v>
      </c>
      <c r="I6" s="3">
        <v>150.0</v>
      </c>
      <c r="J6" s="2">
        <v>19950.0</v>
      </c>
      <c r="K6" s="4">
        <v>42063.0</v>
      </c>
    </row>
    <row r="7" ht="12.75" customHeight="1">
      <c r="A7" s="1">
        <f t="shared" si="1"/>
        <v>2015</v>
      </c>
      <c r="B7" s="2" t="s">
        <v>31</v>
      </c>
      <c r="C7" s="2" t="s">
        <v>180</v>
      </c>
      <c r="D7" s="2" t="s">
        <v>81</v>
      </c>
      <c r="E7" s="2" t="s">
        <v>14</v>
      </c>
      <c r="F7" s="3">
        <v>15680.0</v>
      </c>
      <c r="G7" s="3">
        <v>890.0</v>
      </c>
      <c r="H7" s="3">
        <v>500.0</v>
      </c>
      <c r="I7" s="3">
        <v>150.0</v>
      </c>
      <c r="J7" s="2">
        <v>19600.0</v>
      </c>
      <c r="K7" s="4">
        <v>42100.0</v>
      </c>
    </row>
    <row r="8" ht="12.75" customHeight="1">
      <c r="A8" s="1">
        <f t="shared" si="1"/>
        <v>2015</v>
      </c>
      <c r="B8" s="2" t="s">
        <v>31</v>
      </c>
      <c r="C8" s="2" t="s">
        <v>35</v>
      </c>
      <c r="D8" s="2" t="s">
        <v>81</v>
      </c>
      <c r="E8" s="2" t="s">
        <v>14</v>
      </c>
      <c r="F8" s="3">
        <v>7160.0</v>
      </c>
      <c r="G8" s="3">
        <v>500.0</v>
      </c>
      <c r="H8" s="3">
        <v>750.0</v>
      </c>
      <c r="I8" s="3">
        <v>150.0</v>
      </c>
      <c r="J8" s="2">
        <v>8950.0</v>
      </c>
      <c r="K8" s="4">
        <v>42144.0</v>
      </c>
    </row>
    <row r="9" ht="12.75" customHeight="1">
      <c r="A9" s="1">
        <f t="shared" si="1"/>
        <v>2015</v>
      </c>
      <c r="B9" s="2" t="s">
        <v>31</v>
      </c>
      <c r="C9" s="2" t="s">
        <v>181</v>
      </c>
      <c r="D9" s="2" t="s">
        <v>194</v>
      </c>
      <c r="E9" s="2" t="s">
        <v>75</v>
      </c>
      <c r="F9" s="3">
        <v>9200.0</v>
      </c>
      <c r="G9" s="3">
        <v>500.0</v>
      </c>
      <c r="H9" s="3">
        <v>750.0</v>
      </c>
      <c r="I9" s="3">
        <v>150.0</v>
      </c>
      <c r="J9" s="2">
        <v>11500.0</v>
      </c>
      <c r="K9" s="4">
        <v>42051.0</v>
      </c>
    </row>
    <row r="10" ht="12.75" customHeight="1">
      <c r="A10" s="1">
        <f t="shared" si="1"/>
        <v>2015</v>
      </c>
      <c r="B10" s="2" t="s">
        <v>31</v>
      </c>
      <c r="C10" s="2" t="s">
        <v>180</v>
      </c>
      <c r="D10" s="2" t="s">
        <v>115</v>
      </c>
      <c r="E10" s="2" t="s">
        <v>26</v>
      </c>
      <c r="F10" s="3">
        <v>15600.0</v>
      </c>
      <c r="G10" s="3">
        <v>660.0</v>
      </c>
      <c r="H10" s="3">
        <v>500.0</v>
      </c>
      <c r="I10" s="3">
        <v>150.0</v>
      </c>
      <c r="J10" s="2">
        <v>19500.0</v>
      </c>
      <c r="K10" s="4">
        <v>42038.0</v>
      </c>
    </row>
    <row r="11" ht="12.75" customHeight="1">
      <c r="A11" s="1">
        <f t="shared" si="1"/>
        <v>2015</v>
      </c>
      <c r="B11" s="2" t="s">
        <v>31</v>
      </c>
      <c r="C11" s="2" t="s">
        <v>181</v>
      </c>
      <c r="D11" s="2" t="s">
        <v>148</v>
      </c>
      <c r="E11" s="2" t="s">
        <v>26</v>
      </c>
      <c r="F11" s="3">
        <v>7160.0</v>
      </c>
      <c r="G11" s="3">
        <v>360.0</v>
      </c>
      <c r="H11" s="3">
        <v>750.0</v>
      </c>
      <c r="I11" s="3">
        <v>150.0</v>
      </c>
      <c r="J11" s="2">
        <v>8950.0</v>
      </c>
      <c r="K11" s="4">
        <v>42262.0</v>
      </c>
    </row>
    <row r="12" ht="12.75" customHeight="1">
      <c r="A12" s="1">
        <f t="shared" si="1"/>
        <v>2015</v>
      </c>
      <c r="B12" s="2" t="s">
        <v>31</v>
      </c>
      <c r="C12" s="2" t="s">
        <v>35</v>
      </c>
      <c r="D12" s="2" t="s">
        <v>195</v>
      </c>
      <c r="E12" s="2" t="s">
        <v>26</v>
      </c>
      <c r="F12" s="3">
        <v>6800.0</v>
      </c>
      <c r="G12" s="3">
        <v>250.0</v>
      </c>
      <c r="H12" s="3">
        <v>750.0</v>
      </c>
      <c r="I12" s="3">
        <v>150.0</v>
      </c>
      <c r="J12" s="2">
        <v>8500.0</v>
      </c>
      <c r="K12" s="4">
        <v>42124.0</v>
      </c>
    </row>
    <row r="13" ht="12.75" customHeight="1">
      <c r="A13" s="1">
        <f t="shared" si="1"/>
        <v>2015</v>
      </c>
      <c r="B13" s="2" t="s">
        <v>31</v>
      </c>
      <c r="C13" s="2" t="s">
        <v>180</v>
      </c>
      <c r="D13" s="2" t="s">
        <v>77</v>
      </c>
      <c r="E13" s="2" t="s">
        <v>26</v>
      </c>
      <c r="F13" s="3">
        <v>18360.0</v>
      </c>
      <c r="G13" s="3">
        <v>500.0</v>
      </c>
      <c r="H13" s="3">
        <v>750.0</v>
      </c>
      <c r="I13" s="3">
        <v>150.0</v>
      </c>
      <c r="J13" s="2">
        <v>22950.0</v>
      </c>
      <c r="K13" s="4">
        <v>42318.0</v>
      </c>
    </row>
    <row r="14" ht="12.75" customHeight="1">
      <c r="A14" s="1">
        <f t="shared" si="1"/>
        <v>2015</v>
      </c>
      <c r="B14" s="2" t="s">
        <v>41</v>
      </c>
      <c r="C14" s="2" t="s">
        <v>46</v>
      </c>
      <c r="D14" s="2" t="s">
        <v>71</v>
      </c>
      <c r="E14" s="2" t="s">
        <v>14</v>
      </c>
      <c r="F14" s="3">
        <v>44800.0</v>
      </c>
      <c r="G14" s="3">
        <v>1785.0</v>
      </c>
      <c r="H14" s="3">
        <v>500.0</v>
      </c>
      <c r="I14" s="3">
        <v>550.0</v>
      </c>
      <c r="J14" s="2">
        <v>56000.0</v>
      </c>
      <c r="K14" s="4">
        <v>42210.0</v>
      </c>
    </row>
    <row r="15" ht="12.75" customHeight="1">
      <c r="A15" s="1">
        <f t="shared" si="1"/>
        <v>2015</v>
      </c>
      <c r="B15" s="2" t="s">
        <v>41</v>
      </c>
      <c r="C15" s="2" t="s">
        <v>54</v>
      </c>
      <c r="D15" s="2" t="s">
        <v>192</v>
      </c>
      <c r="E15" s="2" t="s">
        <v>26</v>
      </c>
      <c r="F15" s="3">
        <v>23600.0</v>
      </c>
      <c r="G15" s="3">
        <v>500.0</v>
      </c>
      <c r="H15" s="3">
        <v>750.0</v>
      </c>
      <c r="I15" s="3">
        <v>150.0</v>
      </c>
      <c r="J15" s="2">
        <v>29500.0</v>
      </c>
      <c r="K15" s="4">
        <v>42077.0</v>
      </c>
    </row>
    <row r="16" ht="12.75" customHeight="1">
      <c r="A16" s="1">
        <f t="shared" si="1"/>
        <v>2015</v>
      </c>
      <c r="B16" s="2" t="s">
        <v>41</v>
      </c>
      <c r="C16" s="2" t="s">
        <v>42</v>
      </c>
      <c r="D16" s="2" t="s">
        <v>115</v>
      </c>
      <c r="E16" s="2" t="s">
        <v>26</v>
      </c>
      <c r="F16" s="3">
        <v>39600.0</v>
      </c>
      <c r="G16" s="3">
        <v>2500.0</v>
      </c>
      <c r="H16" s="3">
        <v>1500.0</v>
      </c>
      <c r="I16" s="3">
        <v>550.0</v>
      </c>
      <c r="J16" s="2">
        <v>49500.0</v>
      </c>
      <c r="K16" s="4">
        <v>42087.0</v>
      </c>
    </row>
    <row r="17" ht="12.75" customHeight="1">
      <c r="A17" s="1">
        <f t="shared" si="1"/>
        <v>2015</v>
      </c>
      <c r="B17" s="2" t="s">
        <v>41</v>
      </c>
      <c r="C17" s="2" t="s">
        <v>46</v>
      </c>
      <c r="D17" s="2" t="s">
        <v>196</v>
      </c>
      <c r="E17" s="2" t="s">
        <v>26</v>
      </c>
      <c r="F17" s="3">
        <v>60800.0</v>
      </c>
      <c r="G17" s="3">
        <v>3250.0</v>
      </c>
      <c r="H17" s="3">
        <v>750.0</v>
      </c>
      <c r="I17" s="3">
        <v>750.0</v>
      </c>
      <c r="J17" s="2">
        <v>76000.0</v>
      </c>
      <c r="K17" s="4">
        <v>42093.0</v>
      </c>
    </row>
    <row r="18" ht="12.75" customHeight="1">
      <c r="A18" s="1">
        <f t="shared" si="1"/>
        <v>2015</v>
      </c>
      <c r="B18" s="2" t="s">
        <v>41</v>
      </c>
      <c r="C18" s="2" t="s">
        <v>46</v>
      </c>
      <c r="D18" s="2" t="s">
        <v>197</v>
      </c>
      <c r="E18" s="2" t="s">
        <v>26</v>
      </c>
      <c r="F18" s="3">
        <v>55600.0</v>
      </c>
      <c r="G18" s="3">
        <v>1490.0</v>
      </c>
      <c r="H18" s="3">
        <v>1500.0</v>
      </c>
      <c r="I18" s="3">
        <v>750.0</v>
      </c>
      <c r="J18" s="2">
        <v>69500.0</v>
      </c>
      <c r="K18" s="4">
        <v>42339.0</v>
      </c>
    </row>
    <row r="19" ht="12.75" customHeight="1">
      <c r="A19" s="1">
        <f t="shared" si="1"/>
        <v>2015</v>
      </c>
      <c r="B19" s="2" t="s">
        <v>41</v>
      </c>
      <c r="C19" s="2" t="s">
        <v>42</v>
      </c>
      <c r="D19" s="2" t="s">
        <v>84</v>
      </c>
      <c r="E19" s="2" t="s">
        <v>30</v>
      </c>
      <c r="F19" s="3">
        <v>29200.0</v>
      </c>
      <c r="G19" s="3">
        <v>1950.0</v>
      </c>
      <c r="H19" s="3">
        <v>500.0</v>
      </c>
      <c r="I19" s="3">
        <v>550.0</v>
      </c>
      <c r="J19" s="2">
        <v>36500.0</v>
      </c>
      <c r="K19" s="4">
        <v>42098.0</v>
      </c>
    </row>
    <row r="20" ht="12.75" customHeight="1">
      <c r="A20" s="1">
        <f t="shared" si="1"/>
        <v>2015</v>
      </c>
      <c r="B20" s="2" t="s">
        <v>41</v>
      </c>
      <c r="C20" s="2" t="s">
        <v>44</v>
      </c>
      <c r="D20" s="2" t="s">
        <v>55</v>
      </c>
      <c r="E20" s="2" t="s">
        <v>30</v>
      </c>
      <c r="F20" s="3">
        <v>98872.0</v>
      </c>
      <c r="G20" s="3">
        <v>2175.0</v>
      </c>
      <c r="H20" s="3">
        <v>2200.0</v>
      </c>
      <c r="I20" s="3">
        <v>750.0</v>
      </c>
      <c r="J20" s="2">
        <v>123590.0</v>
      </c>
      <c r="K20" s="4">
        <v>42307.0</v>
      </c>
    </row>
    <row r="21" ht="12.75" customHeight="1">
      <c r="A21" s="1">
        <f t="shared" si="1"/>
        <v>2015</v>
      </c>
      <c r="B21" s="2" t="s">
        <v>69</v>
      </c>
      <c r="C21" s="2" t="s">
        <v>70</v>
      </c>
      <c r="D21" s="2" t="s">
        <v>195</v>
      </c>
      <c r="E21" s="2" t="s">
        <v>26</v>
      </c>
      <c r="F21" s="3">
        <v>64400.0</v>
      </c>
      <c r="G21" s="3">
        <v>500.0</v>
      </c>
      <c r="H21" s="3">
        <v>750.0</v>
      </c>
      <c r="I21" s="3">
        <v>750.0</v>
      </c>
      <c r="J21" s="2">
        <v>80500.0</v>
      </c>
      <c r="K21" s="4">
        <v>42124.0</v>
      </c>
    </row>
    <row r="22" ht="12.75" customHeight="1">
      <c r="A22" s="1">
        <f t="shared" si="1"/>
        <v>2015</v>
      </c>
      <c r="B22" s="2" t="s">
        <v>85</v>
      </c>
      <c r="C22" s="2" t="s">
        <v>88</v>
      </c>
      <c r="D22" s="2" t="s">
        <v>109</v>
      </c>
      <c r="E22" s="2" t="s">
        <v>14</v>
      </c>
      <c r="F22" s="3">
        <v>18360.0</v>
      </c>
      <c r="G22" s="3">
        <v>550.0</v>
      </c>
      <c r="H22" s="3">
        <v>500.0</v>
      </c>
      <c r="I22" s="3">
        <v>150.0</v>
      </c>
      <c r="J22" s="2">
        <v>22950.0</v>
      </c>
      <c r="K22" s="4">
        <v>42159.0</v>
      </c>
    </row>
    <row r="23" ht="12.75" customHeight="1">
      <c r="A23" s="1">
        <f t="shared" si="1"/>
        <v>2015</v>
      </c>
      <c r="B23" s="2" t="s">
        <v>93</v>
      </c>
      <c r="C23" s="2" t="s">
        <v>98</v>
      </c>
      <c r="D23" s="2" t="s">
        <v>77</v>
      </c>
      <c r="E23" s="2" t="s">
        <v>26</v>
      </c>
      <c r="F23" s="3">
        <v>6956.0</v>
      </c>
      <c r="G23" s="3">
        <v>400.0</v>
      </c>
      <c r="H23" s="3">
        <v>750.0</v>
      </c>
      <c r="I23" s="3">
        <v>150.0</v>
      </c>
      <c r="J23" s="2">
        <v>8695.0</v>
      </c>
      <c r="K23" s="4">
        <v>42197.0</v>
      </c>
    </row>
    <row r="24" ht="12.75" customHeight="1">
      <c r="A24" s="1">
        <f t="shared" si="1"/>
        <v>2015</v>
      </c>
      <c r="B24" s="2" t="s">
        <v>120</v>
      </c>
      <c r="C24" s="2" t="s">
        <v>198</v>
      </c>
      <c r="D24" s="2" t="s">
        <v>71</v>
      </c>
      <c r="E24" s="2" t="s">
        <v>14</v>
      </c>
      <c r="F24" s="3">
        <v>15600.0</v>
      </c>
      <c r="G24" s="3">
        <v>290.0</v>
      </c>
      <c r="H24" s="3">
        <v>750.0</v>
      </c>
      <c r="I24" s="3">
        <v>150.0</v>
      </c>
      <c r="J24" s="2">
        <v>19500.0</v>
      </c>
      <c r="K24" s="4">
        <v>42210.0</v>
      </c>
    </row>
    <row r="25" ht="12.75" customHeight="1">
      <c r="A25" s="1">
        <f t="shared" si="1"/>
        <v>2015</v>
      </c>
      <c r="B25" s="2" t="s">
        <v>120</v>
      </c>
      <c r="C25" s="2" t="s">
        <v>125</v>
      </c>
      <c r="D25" s="2" t="s">
        <v>197</v>
      </c>
      <c r="E25" s="2" t="s">
        <v>26</v>
      </c>
      <c r="F25" s="3">
        <v>18392.0</v>
      </c>
      <c r="G25" s="3">
        <v>390.0</v>
      </c>
      <c r="H25" s="3">
        <v>750.0</v>
      </c>
      <c r="I25" s="3">
        <v>150.0</v>
      </c>
      <c r="J25" s="2">
        <v>22990.0</v>
      </c>
      <c r="K25" s="4">
        <v>42200.0</v>
      </c>
    </row>
    <row r="26" ht="12.75" customHeight="1">
      <c r="A26" s="1">
        <f t="shared" si="1"/>
        <v>2015</v>
      </c>
      <c r="B26" s="2" t="s">
        <v>120</v>
      </c>
      <c r="C26" s="2" t="s">
        <v>198</v>
      </c>
      <c r="D26" s="2" t="s">
        <v>197</v>
      </c>
      <c r="E26" s="2" t="s">
        <v>26</v>
      </c>
      <c r="F26" s="3">
        <v>18080.0</v>
      </c>
      <c r="G26" s="3">
        <v>660.0</v>
      </c>
      <c r="H26" s="3">
        <v>750.0</v>
      </c>
      <c r="I26" s="3">
        <v>150.0</v>
      </c>
      <c r="J26" s="2">
        <v>22600.0</v>
      </c>
      <c r="K26" s="4">
        <v>42307.0</v>
      </c>
    </row>
    <row r="27" ht="12.75" customHeight="1">
      <c r="A27" s="1">
        <f t="shared" si="1"/>
        <v>2015</v>
      </c>
      <c r="B27" s="2" t="s">
        <v>120</v>
      </c>
      <c r="C27" s="2" t="s">
        <v>121</v>
      </c>
      <c r="D27" s="2" t="s">
        <v>199</v>
      </c>
      <c r="E27" s="2" t="s">
        <v>26</v>
      </c>
      <c r="F27" s="3">
        <v>12480.0</v>
      </c>
      <c r="G27" s="3">
        <v>1100.0</v>
      </c>
      <c r="H27" s="3">
        <v>500.0</v>
      </c>
      <c r="I27" s="3">
        <v>150.0</v>
      </c>
      <c r="J27" s="2">
        <v>15600.0</v>
      </c>
      <c r="K27" s="4">
        <v>42262.0</v>
      </c>
    </row>
    <row r="28" ht="12.75" customHeight="1">
      <c r="A28" s="1">
        <f t="shared" si="1"/>
        <v>2015</v>
      </c>
      <c r="B28" s="2" t="s">
        <v>142</v>
      </c>
      <c r="C28" s="2" t="s">
        <v>147</v>
      </c>
      <c r="D28" s="2" t="s">
        <v>199</v>
      </c>
      <c r="E28" s="2" t="s">
        <v>26</v>
      </c>
      <c r="F28" s="3">
        <v>10120.0</v>
      </c>
      <c r="G28" s="3">
        <v>320.0</v>
      </c>
      <c r="H28" s="3">
        <v>750.0</v>
      </c>
      <c r="I28" s="3">
        <v>150.0</v>
      </c>
      <c r="J28" s="2">
        <v>12650.0</v>
      </c>
      <c r="K28" s="4">
        <v>42252.0</v>
      </c>
    </row>
    <row r="29" ht="12.75" customHeight="1">
      <c r="A29" s="1">
        <f t="shared" si="1"/>
        <v>2015</v>
      </c>
      <c r="B29" s="2" t="s">
        <v>142</v>
      </c>
      <c r="C29" s="2" t="s">
        <v>143</v>
      </c>
      <c r="D29" s="2" t="s">
        <v>55</v>
      </c>
      <c r="E29" s="2" t="s">
        <v>30</v>
      </c>
      <c r="F29" s="3">
        <v>4400.0</v>
      </c>
      <c r="G29" s="3">
        <v>500.0</v>
      </c>
      <c r="H29" s="3">
        <v>750.0</v>
      </c>
      <c r="I29" s="3">
        <v>150.0</v>
      </c>
      <c r="J29" s="2">
        <v>5500.0</v>
      </c>
      <c r="K29" s="4">
        <v>42218.0</v>
      </c>
    </row>
    <row r="30" ht="12.75" customHeight="1">
      <c r="A30" s="1">
        <f t="shared" si="1"/>
        <v>2016</v>
      </c>
      <c r="B30" s="2" t="s">
        <v>11</v>
      </c>
      <c r="C30" s="2" t="s">
        <v>20</v>
      </c>
      <c r="D30" s="2" t="s">
        <v>200</v>
      </c>
      <c r="E30" s="2" t="s">
        <v>75</v>
      </c>
      <c r="F30" s="3">
        <v>79600.0</v>
      </c>
      <c r="G30" s="3">
        <v>500.0</v>
      </c>
      <c r="H30" s="3">
        <v>750.0</v>
      </c>
      <c r="I30" s="3">
        <v>750.0</v>
      </c>
      <c r="J30" s="2">
        <v>99500.0</v>
      </c>
      <c r="K30" s="4">
        <v>42490.0</v>
      </c>
    </row>
    <row r="31" ht="12.75" customHeight="1">
      <c r="A31" s="1">
        <f t="shared" si="1"/>
        <v>2016</v>
      </c>
      <c r="B31" s="2" t="s">
        <v>11</v>
      </c>
      <c r="C31" s="2" t="s">
        <v>178</v>
      </c>
      <c r="D31" s="2" t="s">
        <v>161</v>
      </c>
      <c r="E31" s="2" t="s">
        <v>26</v>
      </c>
      <c r="F31" s="3">
        <v>156000.0</v>
      </c>
      <c r="G31" s="3">
        <v>3950.0</v>
      </c>
      <c r="H31" s="3">
        <v>3150.0</v>
      </c>
      <c r="I31" s="3">
        <v>1950.0</v>
      </c>
      <c r="J31" s="2">
        <v>195000.0</v>
      </c>
      <c r="K31" s="4">
        <v>42576.0</v>
      </c>
    </row>
    <row r="32" ht="12.75" customHeight="1">
      <c r="A32" s="1">
        <f t="shared" si="1"/>
        <v>2016</v>
      </c>
      <c r="B32" s="2" t="s">
        <v>11</v>
      </c>
      <c r="C32" s="2" t="s">
        <v>179</v>
      </c>
      <c r="D32" s="2" t="s">
        <v>62</v>
      </c>
      <c r="E32" s="2" t="s">
        <v>26</v>
      </c>
      <c r="F32" s="3">
        <v>125200.0</v>
      </c>
      <c r="G32" s="3">
        <v>2200.0</v>
      </c>
      <c r="H32" s="3">
        <v>3150.0</v>
      </c>
      <c r="I32" s="3">
        <v>1950.0</v>
      </c>
      <c r="J32" s="2">
        <v>156500.0</v>
      </c>
      <c r="K32" s="4">
        <v>42632.0</v>
      </c>
    </row>
    <row r="33" ht="12.75" customHeight="1">
      <c r="A33" s="1">
        <f t="shared" si="1"/>
        <v>2016</v>
      </c>
      <c r="B33" s="2" t="s">
        <v>11</v>
      </c>
      <c r="C33" s="2" t="s">
        <v>27</v>
      </c>
      <c r="D33" s="2" t="s">
        <v>28</v>
      </c>
      <c r="E33" s="2" t="s">
        <v>26</v>
      </c>
      <c r="F33" s="3">
        <v>82360.0</v>
      </c>
      <c r="G33" s="3">
        <v>2175.0</v>
      </c>
      <c r="H33" s="3">
        <v>2200.0</v>
      </c>
      <c r="I33" s="3">
        <v>750.0</v>
      </c>
      <c r="J33" s="2">
        <v>102950.0</v>
      </c>
      <c r="K33" s="4">
        <v>42465.0</v>
      </c>
    </row>
    <row r="34" ht="12.75" customHeight="1">
      <c r="A34" s="1">
        <f t="shared" si="1"/>
        <v>2016</v>
      </c>
      <c r="B34" s="2" t="s">
        <v>11</v>
      </c>
      <c r="C34" s="2" t="s">
        <v>179</v>
      </c>
      <c r="D34" s="2" t="s">
        <v>197</v>
      </c>
      <c r="E34" s="2" t="s">
        <v>26</v>
      </c>
      <c r="F34" s="3">
        <v>164000.0</v>
      </c>
      <c r="G34" s="3">
        <v>9250.0</v>
      </c>
      <c r="H34" s="3">
        <v>750.0</v>
      </c>
      <c r="I34" s="3">
        <v>1950.0</v>
      </c>
      <c r="J34" s="2">
        <v>205000.0</v>
      </c>
      <c r="K34" s="4">
        <v>42576.0</v>
      </c>
    </row>
    <row r="35" ht="12.75" customHeight="1">
      <c r="A35" s="1">
        <f t="shared" si="1"/>
        <v>2016</v>
      </c>
      <c r="B35" s="2" t="s">
        <v>11</v>
      </c>
      <c r="C35" s="2" t="s">
        <v>178</v>
      </c>
      <c r="D35" s="2" t="s">
        <v>195</v>
      </c>
      <c r="E35" s="2" t="s">
        <v>26</v>
      </c>
      <c r="F35" s="3">
        <v>132000.0</v>
      </c>
      <c r="G35" s="3">
        <v>3950.0</v>
      </c>
      <c r="H35" s="3">
        <v>2200.0</v>
      </c>
      <c r="I35" s="3">
        <v>1950.0</v>
      </c>
      <c r="J35" s="2">
        <v>165000.0</v>
      </c>
      <c r="K35" s="4">
        <v>42370.0</v>
      </c>
    </row>
    <row r="36" ht="12.75" customHeight="1">
      <c r="A36" s="1">
        <f t="shared" si="1"/>
        <v>2016</v>
      </c>
      <c r="B36" s="2" t="s">
        <v>11</v>
      </c>
      <c r="C36" s="2" t="s">
        <v>179</v>
      </c>
      <c r="D36" s="2" t="s">
        <v>84</v>
      </c>
      <c r="E36" s="2" t="s">
        <v>30</v>
      </c>
      <c r="F36" s="3">
        <v>127600.0</v>
      </c>
      <c r="G36" s="3">
        <v>2000.0</v>
      </c>
      <c r="H36" s="3">
        <v>3150.0</v>
      </c>
      <c r="I36" s="3">
        <v>1950.0</v>
      </c>
      <c r="J36" s="2">
        <v>159500.0</v>
      </c>
      <c r="K36" s="4">
        <v>42370.0</v>
      </c>
    </row>
    <row r="37" ht="12.75" customHeight="1">
      <c r="A37" s="1">
        <f t="shared" si="1"/>
        <v>2016</v>
      </c>
      <c r="B37" s="2" t="s">
        <v>31</v>
      </c>
      <c r="C37" s="2" t="s">
        <v>180</v>
      </c>
      <c r="D37" s="2" t="s">
        <v>122</v>
      </c>
      <c r="E37" s="2" t="s">
        <v>14</v>
      </c>
      <c r="F37" s="3">
        <v>53200.0</v>
      </c>
      <c r="G37" s="3">
        <v>2175.0</v>
      </c>
      <c r="H37" s="3">
        <v>1500.0</v>
      </c>
      <c r="I37" s="3">
        <v>750.0</v>
      </c>
      <c r="J37" s="2">
        <v>66500.0</v>
      </c>
      <c r="K37" s="4">
        <v>42595.0</v>
      </c>
    </row>
    <row r="38" ht="12.75" customHeight="1">
      <c r="A38" s="1">
        <f t="shared" si="1"/>
        <v>2016</v>
      </c>
      <c r="B38" s="2" t="s">
        <v>31</v>
      </c>
      <c r="C38" s="2" t="s">
        <v>181</v>
      </c>
      <c r="D38" s="2" t="s">
        <v>71</v>
      </c>
      <c r="E38" s="2" t="s">
        <v>14</v>
      </c>
      <c r="F38" s="3">
        <v>31600.0</v>
      </c>
      <c r="G38" s="3">
        <v>500.0</v>
      </c>
      <c r="H38" s="3">
        <v>1500.0</v>
      </c>
      <c r="I38" s="3">
        <v>550.0</v>
      </c>
      <c r="J38" s="2">
        <v>39500.0</v>
      </c>
      <c r="K38" s="4">
        <v>42416.0</v>
      </c>
    </row>
    <row r="39" ht="12.75" customHeight="1">
      <c r="A39" s="1">
        <f t="shared" si="1"/>
        <v>2016</v>
      </c>
      <c r="B39" s="2" t="s">
        <v>31</v>
      </c>
      <c r="C39" s="2" t="s">
        <v>35</v>
      </c>
      <c r="D39" s="2" t="s">
        <v>200</v>
      </c>
      <c r="E39" s="2" t="s">
        <v>75</v>
      </c>
      <c r="F39" s="3">
        <v>15600.0</v>
      </c>
      <c r="G39" s="3">
        <v>500.0</v>
      </c>
      <c r="H39" s="3">
        <v>750.0</v>
      </c>
      <c r="I39" s="3">
        <v>150.0</v>
      </c>
      <c r="J39" s="2">
        <v>19500.0</v>
      </c>
      <c r="K39" s="4">
        <v>42601.0</v>
      </c>
    </row>
    <row r="40" ht="12.75" customHeight="1">
      <c r="A40" s="1">
        <f t="shared" si="1"/>
        <v>2016</v>
      </c>
      <c r="B40" s="2" t="s">
        <v>31</v>
      </c>
      <c r="C40" s="2" t="s">
        <v>180</v>
      </c>
      <c r="D40" s="2" t="s">
        <v>138</v>
      </c>
      <c r="E40" s="2" t="s">
        <v>23</v>
      </c>
      <c r="F40" s="3">
        <v>55120.0</v>
      </c>
      <c r="G40" s="3">
        <v>500.0</v>
      </c>
      <c r="H40" s="3">
        <v>750.0</v>
      </c>
      <c r="I40" s="3">
        <v>750.0</v>
      </c>
      <c r="J40" s="2">
        <v>68900.0</v>
      </c>
      <c r="K40" s="4">
        <v>42624.0</v>
      </c>
    </row>
    <row r="41" ht="12.75" customHeight="1">
      <c r="A41" s="1">
        <f t="shared" si="1"/>
        <v>2016</v>
      </c>
      <c r="B41" s="2" t="s">
        <v>31</v>
      </c>
      <c r="C41" s="2" t="s">
        <v>32</v>
      </c>
      <c r="D41" s="2" t="s">
        <v>34</v>
      </c>
      <c r="E41" s="2" t="s">
        <v>23</v>
      </c>
      <c r="F41" s="3">
        <v>31600.0</v>
      </c>
      <c r="G41" s="3">
        <v>500.0</v>
      </c>
      <c r="H41" s="3">
        <v>500.0</v>
      </c>
      <c r="I41" s="3">
        <v>550.0</v>
      </c>
      <c r="J41" s="2">
        <v>39500.0</v>
      </c>
      <c r="K41" s="4">
        <v>42735.0</v>
      </c>
    </row>
    <row r="42" ht="12.75" customHeight="1">
      <c r="A42" s="1">
        <f t="shared" si="1"/>
        <v>2016</v>
      </c>
      <c r="B42" s="2" t="s">
        <v>31</v>
      </c>
      <c r="C42" s="2" t="s">
        <v>35</v>
      </c>
      <c r="D42" s="2" t="s">
        <v>115</v>
      </c>
      <c r="E42" s="2" t="s">
        <v>26</v>
      </c>
      <c r="F42" s="3">
        <v>6000.0</v>
      </c>
      <c r="G42" s="3">
        <v>500.0</v>
      </c>
      <c r="H42" s="3">
        <v>750.0</v>
      </c>
      <c r="I42" s="3">
        <v>150.0</v>
      </c>
      <c r="J42" s="2">
        <v>7500.0</v>
      </c>
      <c r="K42" s="4">
        <v>42619.0</v>
      </c>
    </row>
    <row r="43" ht="12.75" customHeight="1">
      <c r="A43" s="1">
        <f t="shared" si="1"/>
        <v>2016</v>
      </c>
      <c r="B43" s="2" t="s">
        <v>31</v>
      </c>
      <c r="C43" s="2" t="s">
        <v>32</v>
      </c>
      <c r="D43" s="2" t="s">
        <v>77</v>
      </c>
      <c r="E43" s="2" t="s">
        <v>26</v>
      </c>
      <c r="F43" s="3">
        <v>53200.0</v>
      </c>
      <c r="G43" s="3">
        <v>1490.0</v>
      </c>
      <c r="H43" s="3">
        <v>750.0</v>
      </c>
      <c r="I43" s="3">
        <v>750.0</v>
      </c>
      <c r="J43" s="2">
        <v>66500.0</v>
      </c>
      <c r="K43" s="4">
        <v>42576.0</v>
      </c>
    </row>
    <row r="44" ht="12.75" customHeight="1">
      <c r="A44" s="1">
        <f t="shared" si="1"/>
        <v>2016</v>
      </c>
      <c r="B44" s="2" t="s">
        <v>31</v>
      </c>
      <c r="C44" s="2" t="s">
        <v>180</v>
      </c>
      <c r="D44" s="2" t="s">
        <v>56</v>
      </c>
      <c r="E44" s="2" t="s">
        <v>30</v>
      </c>
      <c r="F44" s="3">
        <v>14000.0</v>
      </c>
      <c r="G44" s="3">
        <v>2000.0</v>
      </c>
      <c r="H44" s="3">
        <v>500.0</v>
      </c>
      <c r="I44" s="3">
        <v>150.0</v>
      </c>
      <c r="J44" s="2">
        <v>17500.0</v>
      </c>
      <c r="K44" s="4">
        <v>42490.0</v>
      </c>
    </row>
    <row r="45" ht="12.75" customHeight="1">
      <c r="A45" s="1">
        <f t="shared" si="1"/>
        <v>2016</v>
      </c>
      <c r="B45" s="2" t="s">
        <v>31</v>
      </c>
      <c r="C45" s="2" t="s">
        <v>35</v>
      </c>
      <c r="D45" s="2" t="s">
        <v>56</v>
      </c>
      <c r="E45" s="2" t="s">
        <v>30</v>
      </c>
      <c r="F45" s="3">
        <v>10120.0</v>
      </c>
      <c r="G45" s="3">
        <v>500.0</v>
      </c>
      <c r="H45" s="3">
        <v>750.0</v>
      </c>
      <c r="I45" s="3">
        <v>150.0</v>
      </c>
      <c r="J45" s="2">
        <v>12650.0</v>
      </c>
      <c r="K45" s="4">
        <v>42378.0</v>
      </c>
    </row>
    <row r="46" ht="12.75" customHeight="1">
      <c r="A46" s="1">
        <f t="shared" si="1"/>
        <v>2016</v>
      </c>
      <c r="B46" s="2" t="s">
        <v>31</v>
      </c>
      <c r="C46" s="2" t="s">
        <v>35</v>
      </c>
      <c r="D46" s="2" t="s">
        <v>53</v>
      </c>
      <c r="E46" s="2" t="s">
        <v>26</v>
      </c>
      <c r="F46" s="3">
        <v>7040.0</v>
      </c>
      <c r="G46" s="3">
        <v>140.0</v>
      </c>
      <c r="H46" s="3">
        <v>750.0</v>
      </c>
      <c r="I46" s="3">
        <v>150.0</v>
      </c>
      <c r="J46" s="2">
        <v>8800.0</v>
      </c>
      <c r="K46" s="4">
        <v>42490.0</v>
      </c>
    </row>
    <row r="47" ht="12.75" customHeight="1">
      <c r="A47" s="1">
        <f t="shared" si="1"/>
        <v>2016</v>
      </c>
      <c r="B47" s="2" t="s">
        <v>31</v>
      </c>
      <c r="C47" s="2" t="s">
        <v>180</v>
      </c>
      <c r="D47" s="2" t="s">
        <v>199</v>
      </c>
      <c r="E47" s="2" t="s">
        <v>26</v>
      </c>
      <c r="F47" s="3">
        <v>26880.0</v>
      </c>
      <c r="G47" s="3">
        <v>500.0</v>
      </c>
      <c r="H47" s="3">
        <v>500.0</v>
      </c>
      <c r="I47" s="3">
        <v>550.0</v>
      </c>
      <c r="J47" s="2">
        <v>33600.0</v>
      </c>
      <c r="K47" s="4">
        <v>42595.0</v>
      </c>
    </row>
    <row r="48" ht="12.75" customHeight="1">
      <c r="A48" s="1">
        <f t="shared" si="1"/>
        <v>2016</v>
      </c>
      <c r="B48" s="2" t="s">
        <v>31</v>
      </c>
      <c r="C48" s="2" t="s">
        <v>181</v>
      </c>
      <c r="D48" s="2" t="s">
        <v>199</v>
      </c>
      <c r="E48" s="2" t="s">
        <v>26</v>
      </c>
      <c r="F48" s="3">
        <v>13200.0</v>
      </c>
      <c r="G48" s="3">
        <v>500.0</v>
      </c>
      <c r="H48" s="3">
        <v>750.0</v>
      </c>
      <c r="I48" s="3">
        <v>150.0</v>
      </c>
      <c r="J48" s="2">
        <v>16500.0</v>
      </c>
      <c r="K48" s="4">
        <v>42595.0</v>
      </c>
    </row>
    <row r="49" ht="12.75" customHeight="1">
      <c r="A49" s="1">
        <f t="shared" si="1"/>
        <v>2016</v>
      </c>
      <c r="B49" s="2" t="s">
        <v>31</v>
      </c>
      <c r="C49" s="2" t="s">
        <v>180</v>
      </c>
      <c r="D49" s="2" t="s">
        <v>148</v>
      </c>
      <c r="E49" s="2" t="s">
        <v>26</v>
      </c>
      <c r="F49" s="3">
        <v>23600.0</v>
      </c>
      <c r="G49" s="3">
        <v>1360.0</v>
      </c>
      <c r="H49" s="3">
        <v>500.0</v>
      </c>
      <c r="I49" s="3">
        <v>150.0</v>
      </c>
      <c r="J49" s="2">
        <v>29500.0</v>
      </c>
      <c r="K49" s="4">
        <v>42376.0</v>
      </c>
    </row>
    <row r="50" ht="12.75" customHeight="1">
      <c r="A50" s="1">
        <f t="shared" si="1"/>
        <v>2016</v>
      </c>
      <c r="B50" s="2" t="s">
        <v>31</v>
      </c>
      <c r="C50" s="2" t="s">
        <v>180</v>
      </c>
      <c r="D50" s="2" t="s">
        <v>148</v>
      </c>
      <c r="E50" s="2" t="s">
        <v>26</v>
      </c>
      <c r="F50" s="3">
        <v>16760.0</v>
      </c>
      <c r="G50" s="3">
        <v>1360.0</v>
      </c>
      <c r="H50" s="3">
        <v>750.0</v>
      </c>
      <c r="I50" s="3">
        <v>150.0</v>
      </c>
      <c r="J50" s="2">
        <v>20950.0</v>
      </c>
      <c r="K50" s="4">
        <v>42617.0</v>
      </c>
    </row>
    <row r="51" ht="12.75" customHeight="1">
      <c r="A51" s="1">
        <f t="shared" si="1"/>
        <v>2016</v>
      </c>
      <c r="B51" s="2" t="s">
        <v>31</v>
      </c>
      <c r="C51" s="2" t="s">
        <v>180</v>
      </c>
      <c r="D51" s="2" t="s">
        <v>197</v>
      </c>
      <c r="E51" s="2" t="s">
        <v>26</v>
      </c>
      <c r="F51" s="3">
        <v>36760.0</v>
      </c>
      <c r="G51" s="3">
        <v>970.0</v>
      </c>
      <c r="H51" s="3">
        <v>750.0</v>
      </c>
      <c r="I51" s="3">
        <v>550.0</v>
      </c>
      <c r="J51" s="2">
        <v>45950.0</v>
      </c>
      <c r="K51" s="4">
        <v>42629.0</v>
      </c>
    </row>
    <row r="52" ht="12.75" customHeight="1">
      <c r="A52" s="1">
        <f t="shared" si="1"/>
        <v>2016</v>
      </c>
      <c r="B52" s="2" t="s">
        <v>31</v>
      </c>
      <c r="C52" s="2" t="s">
        <v>35</v>
      </c>
      <c r="D52" s="2" t="s">
        <v>196</v>
      </c>
      <c r="E52" s="2" t="s">
        <v>26</v>
      </c>
      <c r="F52" s="3">
        <v>10000.0</v>
      </c>
      <c r="G52" s="3">
        <v>500.0</v>
      </c>
      <c r="H52" s="3">
        <v>750.0</v>
      </c>
      <c r="I52" s="3">
        <v>150.0</v>
      </c>
      <c r="J52" s="2">
        <v>12500.0</v>
      </c>
      <c r="K52" s="4">
        <v>42370.0</v>
      </c>
    </row>
    <row r="53" ht="12.75" customHeight="1">
      <c r="A53" s="1">
        <f t="shared" si="1"/>
        <v>2016</v>
      </c>
      <c r="B53" s="2" t="s">
        <v>31</v>
      </c>
      <c r="C53" s="2" t="s">
        <v>33</v>
      </c>
      <c r="D53" s="2" t="s">
        <v>52</v>
      </c>
      <c r="E53" s="2" t="s">
        <v>26</v>
      </c>
      <c r="F53" s="3">
        <v>7600.0</v>
      </c>
      <c r="G53" s="3">
        <v>500.0</v>
      </c>
      <c r="H53" s="3">
        <v>750.0</v>
      </c>
      <c r="I53" s="3">
        <v>150.0</v>
      </c>
      <c r="J53" s="2">
        <v>9500.0</v>
      </c>
      <c r="K53" s="4">
        <v>42610.0</v>
      </c>
    </row>
    <row r="54" ht="12.75" customHeight="1">
      <c r="A54" s="1">
        <f t="shared" si="1"/>
        <v>2016</v>
      </c>
      <c r="B54" s="2" t="s">
        <v>31</v>
      </c>
      <c r="C54" s="2" t="s">
        <v>35</v>
      </c>
      <c r="D54" s="2" t="s">
        <v>201</v>
      </c>
      <c r="E54" s="2" t="s">
        <v>26</v>
      </c>
      <c r="F54" s="3">
        <v>12520.0</v>
      </c>
      <c r="G54" s="3">
        <v>500.0</v>
      </c>
      <c r="H54" s="3">
        <v>750.0</v>
      </c>
      <c r="I54" s="3">
        <v>150.0</v>
      </c>
      <c r="J54" s="2">
        <v>15650.0</v>
      </c>
      <c r="K54" s="4">
        <v>42552.0</v>
      </c>
    </row>
    <row r="55" ht="12.75" customHeight="1">
      <c r="A55" s="1">
        <f t="shared" si="1"/>
        <v>2016</v>
      </c>
      <c r="B55" s="2" t="s">
        <v>31</v>
      </c>
      <c r="C55" s="2" t="s">
        <v>33</v>
      </c>
      <c r="D55" s="2" t="s">
        <v>40</v>
      </c>
      <c r="E55" s="2" t="s">
        <v>26</v>
      </c>
      <c r="F55" s="3">
        <v>15600.0</v>
      </c>
      <c r="G55" s="3">
        <v>1360.0</v>
      </c>
      <c r="H55" s="3">
        <v>750.0</v>
      </c>
      <c r="I55" s="3">
        <v>150.0</v>
      </c>
      <c r="J55" s="2">
        <v>19500.0</v>
      </c>
      <c r="K55" s="4">
        <v>42576.0</v>
      </c>
    </row>
    <row r="56" ht="12.75" customHeight="1">
      <c r="A56" s="1">
        <f t="shared" si="1"/>
        <v>2016</v>
      </c>
      <c r="B56" s="2" t="s">
        <v>31</v>
      </c>
      <c r="C56" s="2" t="s">
        <v>180</v>
      </c>
      <c r="D56" s="2" t="s">
        <v>62</v>
      </c>
      <c r="E56" s="2" t="s">
        <v>26</v>
      </c>
      <c r="F56" s="3">
        <v>17720.0</v>
      </c>
      <c r="G56" s="3">
        <v>1360.0</v>
      </c>
      <c r="H56" s="3">
        <v>750.0</v>
      </c>
      <c r="I56" s="3">
        <v>150.0</v>
      </c>
      <c r="J56" s="2">
        <v>22150.0</v>
      </c>
      <c r="K56" s="4">
        <v>42536.0</v>
      </c>
    </row>
    <row r="57" ht="12.75" customHeight="1">
      <c r="A57" s="1">
        <f t="shared" si="1"/>
        <v>2016</v>
      </c>
      <c r="B57" s="2" t="s">
        <v>31</v>
      </c>
      <c r="C57" s="2" t="s">
        <v>181</v>
      </c>
      <c r="D57" s="2" t="s">
        <v>28</v>
      </c>
      <c r="E57" s="2" t="s">
        <v>26</v>
      </c>
      <c r="F57" s="3">
        <v>7960.0</v>
      </c>
      <c r="G57" s="3">
        <v>500.0</v>
      </c>
      <c r="H57" s="3">
        <v>750.0</v>
      </c>
      <c r="I57" s="3">
        <v>150.0</v>
      </c>
      <c r="J57" s="2">
        <v>9950.0</v>
      </c>
      <c r="K57" s="4">
        <v>42631.0</v>
      </c>
    </row>
    <row r="58" ht="12.75" customHeight="1">
      <c r="A58" s="1">
        <f t="shared" si="1"/>
        <v>2016</v>
      </c>
      <c r="B58" s="2" t="s">
        <v>37</v>
      </c>
      <c r="C58" s="2" t="s">
        <v>39</v>
      </c>
      <c r="D58" s="2" t="s">
        <v>95</v>
      </c>
      <c r="E58" s="2" t="s">
        <v>14</v>
      </c>
      <c r="F58" s="3">
        <v>135600.0</v>
      </c>
      <c r="G58" s="3">
        <v>9250.0</v>
      </c>
      <c r="H58" s="3">
        <v>1500.0</v>
      </c>
      <c r="I58" s="3">
        <v>1950.0</v>
      </c>
      <c r="J58" s="2">
        <v>169500.0</v>
      </c>
      <c r="K58" s="4">
        <v>42724.0</v>
      </c>
    </row>
    <row r="59" ht="12.75" customHeight="1">
      <c r="A59" s="1">
        <f t="shared" si="1"/>
        <v>2016</v>
      </c>
      <c r="B59" s="2" t="s">
        <v>37</v>
      </c>
      <c r="C59" s="2" t="s">
        <v>39</v>
      </c>
      <c r="D59" s="2" t="s">
        <v>200</v>
      </c>
      <c r="E59" s="2" t="s">
        <v>75</v>
      </c>
      <c r="F59" s="3">
        <v>20000.0</v>
      </c>
      <c r="G59" s="3">
        <v>1360.0</v>
      </c>
      <c r="H59" s="3">
        <v>750.0</v>
      </c>
      <c r="I59" s="3">
        <v>150.0</v>
      </c>
      <c r="J59" s="2">
        <v>25000.0</v>
      </c>
      <c r="K59" s="4">
        <v>42712.0</v>
      </c>
    </row>
    <row r="60" ht="12.75" customHeight="1">
      <c r="A60" s="1">
        <f t="shared" si="1"/>
        <v>2016</v>
      </c>
      <c r="B60" s="2" t="s">
        <v>37</v>
      </c>
      <c r="C60" s="2" t="s">
        <v>183</v>
      </c>
      <c r="D60" s="2" t="s">
        <v>192</v>
      </c>
      <c r="E60" s="2" t="s">
        <v>26</v>
      </c>
      <c r="F60" s="3">
        <v>2920.0</v>
      </c>
      <c r="G60" s="3">
        <v>500.0</v>
      </c>
      <c r="H60" s="3">
        <v>750.0</v>
      </c>
      <c r="I60" s="3">
        <v>150.0</v>
      </c>
      <c r="J60" s="2">
        <v>3650.0</v>
      </c>
      <c r="K60" s="4">
        <v>42428.0</v>
      </c>
    </row>
    <row r="61" ht="12.75" customHeight="1">
      <c r="A61" s="1">
        <f t="shared" si="1"/>
        <v>2016</v>
      </c>
      <c r="B61" s="2" t="s">
        <v>37</v>
      </c>
      <c r="C61" s="2" t="s">
        <v>183</v>
      </c>
      <c r="D61" s="2" t="s">
        <v>77</v>
      </c>
      <c r="E61" s="2" t="s">
        <v>26</v>
      </c>
      <c r="F61" s="3">
        <v>98800.0</v>
      </c>
      <c r="G61" s="3">
        <v>2000.0</v>
      </c>
      <c r="H61" s="3">
        <v>750.0</v>
      </c>
      <c r="I61" s="3">
        <v>750.0</v>
      </c>
      <c r="J61" s="2">
        <v>123500.0</v>
      </c>
      <c r="K61" s="4">
        <v>42710.0</v>
      </c>
    </row>
    <row r="62" ht="12.75" customHeight="1">
      <c r="A62" s="1">
        <f t="shared" si="1"/>
        <v>2016</v>
      </c>
      <c r="B62" s="2" t="s">
        <v>41</v>
      </c>
      <c r="C62" s="2" t="s">
        <v>60</v>
      </c>
      <c r="D62" s="2" t="s">
        <v>202</v>
      </c>
      <c r="E62" s="2" t="s">
        <v>145</v>
      </c>
      <c r="F62" s="3">
        <v>100000.0</v>
      </c>
      <c r="G62" s="3">
        <v>500.0</v>
      </c>
      <c r="H62" s="3">
        <v>2200.0</v>
      </c>
      <c r="I62" s="3">
        <v>750.0</v>
      </c>
      <c r="J62" s="2">
        <v>125000.0</v>
      </c>
      <c r="K62" s="4">
        <v>42605.0</v>
      </c>
    </row>
    <row r="63" ht="12.75" customHeight="1">
      <c r="A63" s="1">
        <f t="shared" si="1"/>
        <v>2016</v>
      </c>
      <c r="B63" s="2" t="s">
        <v>41</v>
      </c>
      <c r="C63" s="2" t="s">
        <v>50</v>
      </c>
      <c r="D63" s="2" t="s">
        <v>13</v>
      </c>
      <c r="E63" s="2" t="s">
        <v>14</v>
      </c>
      <c r="F63" s="3">
        <v>52400.0</v>
      </c>
      <c r="G63" s="3">
        <v>500.0</v>
      </c>
      <c r="H63" s="3">
        <v>750.0</v>
      </c>
      <c r="I63" s="3">
        <v>750.0</v>
      </c>
      <c r="J63" s="2">
        <v>65500.0</v>
      </c>
      <c r="K63" s="4">
        <v>42606.0</v>
      </c>
    </row>
    <row r="64" ht="12.75" customHeight="1">
      <c r="A64" s="1">
        <f t="shared" si="1"/>
        <v>2016</v>
      </c>
      <c r="B64" s="2" t="s">
        <v>41</v>
      </c>
      <c r="C64" s="2" t="s">
        <v>46</v>
      </c>
      <c r="D64" s="2" t="s">
        <v>71</v>
      </c>
      <c r="E64" s="2" t="s">
        <v>14</v>
      </c>
      <c r="F64" s="3">
        <v>39664.0</v>
      </c>
      <c r="G64" s="3">
        <v>660.0</v>
      </c>
      <c r="H64" s="3">
        <v>500.0</v>
      </c>
      <c r="I64" s="3">
        <v>550.0</v>
      </c>
      <c r="J64" s="2">
        <v>49580.0</v>
      </c>
      <c r="K64" s="4">
        <v>42520.0</v>
      </c>
    </row>
    <row r="65" ht="12.75" customHeight="1">
      <c r="A65" s="1">
        <f t="shared" si="1"/>
        <v>2016</v>
      </c>
      <c r="B65" s="2" t="s">
        <v>41</v>
      </c>
      <c r="C65" s="2" t="s">
        <v>46</v>
      </c>
      <c r="D65" s="2" t="s">
        <v>95</v>
      </c>
      <c r="E65" s="2" t="s">
        <v>14</v>
      </c>
      <c r="F65" s="3">
        <v>36400.0</v>
      </c>
      <c r="G65" s="3">
        <v>500.0</v>
      </c>
      <c r="H65" s="3">
        <v>750.0</v>
      </c>
      <c r="I65" s="3">
        <v>550.0</v>
      </c>
      <c r="J65" s="2">
        <v>45500.0</v>
      </c>
      <c r="K65" s="4">
        <v>42536.0</v>
      </c>
    </row>
    <row r="66" ht="12.75" customHeight="1">
      <c r="A66" s="1">
        <f t="shared" si="1"/>
        <v>2016</v>
      </c>
      <c r="B66" s="2" t="s">
        <v>41</v>
      </c>
      <c r="C66" s="2" t="s">
        <v>203</v>
      </c>
      <c r="D66" s="2" t="s">
        <v>194</v>
      </c>
      <c r="E66" s="2" t="s">
        <v>75</v>
      </c>
      <c r="F66" s="3">
        <v>49200.0</v>
      </c>
      <c r="G66" s="3">
        <v>1360.0</v>
      </c>
      <c r="H66" s="3">
        <v>750.0</v>
      </c>
      <c r="I66" s="3">
        <v>550.0</v>
      </c>
      <c r="J66" s="2">
        <v>61500.0</v>
      </c>
      <c r="K66" s="4">
        <v>42594.0</v>
      </c>
    </row>
    <row r="67" ht="12.75" customHeight="1">
      <c r="A67" s="1">
        <f t="shared" si="1"/>
        <v>2016</v>
      </c>
      <c r="B67" s="2" t="s">
        <v>41</v>
      </c>
      <c r="C67" s="2" t="s">
        <v>42</v>
      </c>
      <c r="D67" s="2" t="s">
        <v>204</v>
      </c>
      <c r="E67" s="2" t="s">
        <v>19</v>
      </c>
      <c r="F67" s="3">
        <v>36000.0</v>
      </c>
      <c r="G67" s="3">
        <v>500.0</v>
      </c>
      <c r="H67" s="3">
        <v>750.0</v>
      </c>
      <c r="I67" s="3">
        <v>550.0</v>
      </c>
      <c r="J67" s="2">
        <v>45000.0</v>
      </c>
      <c r="K67" s="4">
        <v>42601.0</v>
      </c>
    </row>
    <row r="68" ht="12.75" customHeight="1">
      <c r="A68" s="1">
        <f t="shared" si="1"/>
        <v>2016</v>
      </c>
      <c r="B68" s="2" t="s">
        <v>41</v>
      </c>
      <c r="C68" s="2" t="s">
        <v>46</v>
      </c>
      <c r="D68" s="2" t="s">
        <v>76</v>
      </c>
      <c r="E68" s="2" t="s">
        <v>26</v>
      </c>
      <c r="F68" s="3">
        <v>44000.0</v>
      </c>
      <c r="G68" s="3">
        <v>660.0</v>
      </c>
      <c r="H68" s="3">
        <v>500.0</v>
      </c>
      <c r="I68" s="3">
        <v>550.0</v>
      </c>
      <c r="J68" s="2">
        <v>55000.0</v>
      </c>
      <c r="K68" s="4">
        <v>42678.0</v>
      </c>
    </row>
    <row r="69" ht="12.75" customHeight="1">
      <c r="A69" s="1">
        <f t="shared" si="1"/>
        <v>2016</v>
      </c>
      <c r="B69" s="2" t="s">
        <v>41</v>
      </c>
      <c r="C69" s="2" t="s">
        <v>51</v>
      </c>
      <c r="D69" s="2" t="s">
        <v>205</v>
      </c>
      <c r="E69" s="2" t="s">
        <v>26</v>
      </c>
      <c r="F69" s="3">
        <v>36480.0</v>
      </c>
      <c r="G69" s="3">
        <v>500.0</v>
      </c>
      <c r="H69" s="3">
        <v>500.0</v>
      </c>
      <c r="I69" s="3">
        <v>550.0</v>
      </c>
      <c r="J69" s="2">
        <v>45600.0</v>
      </c>
      <c r="K69" s="4">
        <v>42584.0</v>
      </c>
    </row>
    <row r="70" ht="12.75" customHeight="1">
      <c r="A70" s="1">
        <f t="shared" si="1"/>
        <v>2016</v>
      </c>
      <c r="B70" s="2" t="s">
        <v>41</v>
      </c>
      <c r="C70" s="2" t="s">
        <v>60</v>
      </c>
      <c r="D70" s="2" t="s">
        <v>205</v>
      </c>
      <c r="E70" s="2" t="s">
        <v>26</v>
      </c>
      <c r="F70" s="3">
        <v>39600.0</v>
      </c>
      <c r="G70" s="3">
        <v>660.0</v>
      </c>
      <c r="H70" s="3">
        <v>500.0</v>
      </c>
      <c r="I70" s="3">
        <v>550.0</v>
      </c>
      <c r="J70" s="2">
        <v>49500.0</v>
      </c>
      <c r="K70" s="4">
        <v>42620.0</v>
      </c>
    </row>
    <row r="71" ht="12.75" customHeight="1">
      <c r="A71" s="1">
        <f t="shared" si="1"/>
        <v>2016</v>
      </c>
      <c r="B71" s="2" t="s">
        <v>41</v>
      </c>
      <c r="C71" s="2" t="s">
        <v>46</v>
      </c>
      <c r="D71" s="2" t="s">
        <v>205</v>
      </c>
      <c r="E71" s="2" t="s">
        <v>26</v>
      </c>
      <c r="F71" s="3">
        <v>44800.0</v>
      </c>
      <c r="G71" s="3">
        <v>1360.0</v>
      </c>
      <c r="H71" s="3">
        <v>500.0</v>
      </c>
      <c r="I71" s="3">
        <v>550.0</v>
      </c>
      <c r="J71" s="2">
        <v>56000.0</v>
      </c>
      <c r="K71" s="4">
        <v>42422.0</v>
      </c>
    </row>
    <row r="72" ht="12.75" customHeight="1">
      <c r="A72" s="1">
        <f t="shared" si="1"/>
        <v>2016</v>
      </c>
      <c r="B72" s="2" t="s">
        <v>41</v>
      </c>
      <c r="C72" s="2" t="s">
        <v>44</v>
      </c>
      <c r="D72" s="2" t="s">
        <v>77</v>
      </c>
      <c r="E72" s="2" t="s">
        <v>26</v>
      </c>
      <c r="F72" s="3">
        <v>36720.0</v>
      </c>
      <c r="G72" s="3">
        <v>500.0</v>
      </c>
      <c r="H72" s="3">
        <v>500.0</v>
      </c>
      <c r="I72" s="3">
        <v>550.0</v>
      </c>
      <c r="J72" s="2">
        <v>45900.0</v>
      </c>
      <c r="K72" s="4">
        <v>42604.0</v>
      </c>
    </row>
    <row r="73" ht="12.75" customHeight="1">
      <c r="A73" s="1">
        <f t="shared" si="1"/>
        <v>2016</v>
      </c>
      <c r="B73" s="2" t="s">
        <v>41</v>
      </c>
      <c r="C73" s="2" t="s">
        <v>50</v>
      </c>
      <c r="D73" s="2" t="s">
        <v>77</v>
      </c>
      <c r="E73" s="2" t="s">
        <v>26</v>
      </c>
      <c r="F73" s="3">
        <v>10000.0</v>
      </c>
      <c r="G73" s="3">
        <v>500.0</v>
      </c>
      <c r="H73" s="3">
        <v>750.0</v>
      </c>
      <c r="I73" s="3">
        <v>150.0</v>
      </c>
      <c r="J73" s="2">
        <v>12500.0</v>
      </c>
      <c r="K73" s="4">
        <v>42592.0</v>
      </c>
    </row>
    <row r="74" ht="12.75" customHeight="1">
      <c r="A74" s="1">
        <f t="shared" si="1"/>
        <v>2016</v>
      </c>
      <c r="B74" s="2" t="s">
        <v>41</v>
      </c>
      <c r="C74" s="2" t="s">
        <v>44</v>
      </c>
      <c r="D74" s="2" t="s">
        <v>197</v>
      </c>
      <c r="E74" s="2" t="s">
        <v>26</v>
      </c>
      <c r="F74" s="3">
        <v>82000.0</v>
      </c>
      <c r="G74" s="3">
        <v>2175.0</v>
      </c>
      <c r="H74" s="3">
        <v>1500.0</v>
      </c>
      <c r="I74" s="3">
        <v>750.0</v>
      </c>
      <c r="J74" s="2">
        <v>102500.0</v>
      </c>
      <c r="K74" s="4">
        <v>42584.0</v>
      </c>
    </row>
    <row r="75" ht="12.75" customHeight="1">
      <c r="A75" s="1">
        <f t="shared" si="1"/>
        <v>2016</v>
      </c>
      <c r="B75" s="2" t="s">
        <v>41</v>
      </c>
      <c r="C75" s="2" t="s">
        <v>54</v>
      </c>
      <c r="D75" s="2" t="s">
        <v>45</v>
      </c>
      <c r="E75" s="2" t="s">
        <v>19</v>
      </c>
      <c r="F75" s="3">
        <v>10000.0</v>
      </c>
      <c r="G75" s="3">
        <v>500.0</v>
      </c>
      <c r="H75" s="3">
        <v>750.0</v>
      </c>
      <c r="I75" s="3">
        <v>150.0</v>
      </c>
      <c r="J75" s="2">
        <v>12500.0</v>
      </c>
      <c r="K75" s="4">
        <v>42673.0</v>
      </c>
    </row>
    <row r="76" ht="12.75" customHeight="1">
      <c r="A76" s="1">
        <f t="shared" si="1"/>
        <v>2016</v>
      </c>
      <c r="B76" s="2" t="s">
        <v>41</v>
      </c>
      <c r="C76" s="2" t="s">
        <v>50</v>
      </c>
      <c r="D76" s="2" t="s">
        <v>192</v>
      </c>
      <c r="E76" s="2" t="s">
        <v>26</v>
      </c>
      <c r="F76" s="3">
        <v>44000.0</v>
      </c>
      <c r="G76" s="3">
        <v>500.0</v>
      </c>
      <c r="H76" s="3">
        <v>750.0</v>
      </c>
      <c r="I76" s="3">
        <v>550.0</v>
      </c>
      <c r="J76" s="2">
        <v>55000.0</v>
      </c>
      <c r="K76" s="4">
        <v>42624.0</v>
      </c>
    </row>
    <row r="77" ht="12.75" customHeight="1">
      <c r="A77" s="1">
        <f t="shared" si="1"/>
        <v>2016</v>
      </c>
      <c r="B77" s="2" t="s">
        <v>41</v>
      </c>
      <c r="C77" s="2" t="s">
        <v>44</v>
      </c>
      <c r="D77" s="2" t="s">
        <v>126</v>
      </c>
      <c r="E77" s="2" t="s">
        <v>26</v>
      </c>
      <c r="F77" s="3">
        <v>45200.0</v>
      </c>
      <c r="G77" s="3">
        <v>500.0</v>
      </c>
      <c r="H77" s="3">
        <v>1500.0</v>
      </c>
      <c r="I77" s="3">
        <v>550.0</v>
      </c>
      <c r="J77" s="2">
        <v>56500.0</v>
      </c>
      <c r="K77" s="4">
        <v>42620.0</v>
      </c>
    </row>
    <row r="78" ht="12.75" customHeight="1">
      <c r="A78" s="1">
        <f t="shared" si="1"/>
        <v>2016</v>
      </c>
      <c r="B78" s="2" t="s">
        <v>41</v>
      </c>
      <c r="C78" s="2" t="s">
        <v>42</v>
      </c>
      <c r="D78" s="2" t="s">
        <v>115</v>
      </c>
      <c r="E78" s="2" t="s">
        <v>26</v>
      </c>
      <c r="F78" s="3">
        <v>45512.0</v>
      </c>
      <c r="G78" s="3">
        <v>2000.0</v>
      </c>
      <c r="H78" s="3">
        <v>750.0</v>
      </c>
      <c r="I78" s="3">
        <v>550.0</v>
      </c>
      <c r="J78" s="2">
        <v>56890.0</v>
      </c>
      <c r="K78" s="4">
        <v>42677.0</v>
      </c>
    </row>
    <row r="79" ht="12.75" customHeight="1">
      <c r="A79" s="1">
        <f t="shared" si="1"/>
        <v>2016</v>
      </c>
      <c r="B79" s="2" t="s">
        <v>41</v>
      </c>
      <c r="C79" s="2" t="s">
        <v>51</v>
      </c>
      <c r="D79" s="2" t="s">
        <v>62</v>
      </c>
      <c r="E79" s="2" t="s">
        <v>26</v>
      </c>
      <c r="F79" s="3">
        <v>37200.0</v>
      </c>
      <c r="G79" s="3">
        <v>2000.0</v>
      </c>
      <c r="H79" s="3">
        <v>750.0</v>
      </c>
      <c r="I79" s="3">
        <v>550.0</v>
      </c>
      <c r="J79" s="2">
        <v>46500.0</v>
      </c>
      <c r="K79" s="4">
        <v>42706.0</v>
      </c>
    </row>
    <row r="80" ht="12.75" customHeight="1">
      <c r="A80" s="1">
        <f t="shared" si="1"/>
        <v>2016</v>
      </c>
      <c r="B80" s="2" t="s">
        <v>41</v>
      </c>
      <c r="C80" s="2" t="s">
        <v>44</v>
      </c>
      <c r="D80" s="2" t="s">
        <v>62</v>
      </c>
      <c r="E80" s="2" t="s">
        <v>26</v>
      </c>
      <c r="F80" s="3">
        <v>100400.0</v>
      </c>
      <c r="G80" s="3">
        <v>3950.0</v>
      </c>
      <c r="H80" s="3">
        <v>1500.0</v>
      </c>
      <c r="I80" s="3">
        <v>1950.0</v>
      </c>
      <c r="J80" s="2">
        <v>125500.0</v>
      </c>
      <c r="K80" s="4">
        <v>42706.0</v>
      </c>
    </row>
    <row r="81" ht="12.75" customHeight="1">
      <c r="A81" s="1">
        <f t="shared" si="1"/>
        <v>2016</v>
      </c>
      <c r="B81" s="2" t="s">
        <v>69</v>
      </c>
      <c r="C81" s="2" t="s">
        <v>70</v>
      </c>
      <c r="D81" s="2" t="s">
        <v>95</v>
      </c>
      <c r="E81" s="2" t="s">
        <v>14</v>
      </c>
      <c r="F81" s="3">
        <v>79600.0</v>
      </c>
      <c r="G81" s="3">
        <v>2175.0</v>
      </c>
      <c r="H81" s="3">
        <v>750.0</v>
      </c>
      <c r="I81" s="3">
        <v>750.0</v>
      </c>
      <c r="J81" s="2">
        <v>99500.0</v>
      </c>
      <c r="K81" s="4">
        <v>42536.0</v>
      </c>
    </row>
    <row r="82" ht="12.75" customHeight="1">
      <c r="A82" s="1">
        <f t="shared" si="1"/>
        <v>2016</v>
      </c>
      <c r="B82" s="2" t="s">
        <v>69</v>
      </c>
      <c r="C82" s="2" t="s">
        <v>70</v>
      </c>
      <c r="D82" s="2" t="s">
        <v>200</v>
      </c>
      <c r="E82" s="2" t="s">
        <v>75</v>
      </c>
      <c r="F82" s="3">
        <v>52712.0</v>
      </c>
      <c r="G82" s="3">
        <v>1490.0</v>
      </c>
      <c r="H82" s="3">
        <v>1500.0</v>
      </c>
      <c r="I82" s="3">
        <v>750.0</v>
      </c>
      <c r="J82" s="2">
        <v>65890.0</v>
      </c>
      <c r="K82" s="4">
        <v>42417.0</v>
      </c>
    </row>
    <row r="83" ht="12.75" customHeight="1">
      <c r="A83" s="1">
        <f t="shared" si="1"/>
        <v>2016</v>
      </c>
      <c r="B83" s="2" t="s">
        <v>69</v>
      </c>
      <c r="C83" s="2" t="s">
        <v>70</v>
      </c>
      <c r="D83" s="2" t="s">
        <v>138</v>
      </c>
      <c r="E83" s="2" t="s">
        <v>23</v>
      </c>
      <c r="F83" s="3">
        <v>63600.0</v>
      </c>
      <c r="G83" s="3">
        <v>2000.0</v>
      </c>
      <c r="H83" s="3">
        <v>1500.0</v>
      </c>
      <c r="I83" s="3">
        <v>750.0</v>
      </c>
      <c r="J83" s="2">
        <v>79500.0</v>
      </c>
      <c r="K83" s="4">
        <v>42577.0</v>
      </c>
    </row>
    <row r="84" ht="12.75" customHeight="1">
      <c r="A84" s="1">
        <f t="shared" si="1"/>
        <v>2016</v>
      </c>
      <c r="B84" s="2" t="s">
        <v>69</v>
      </c>
      <c r="C84" s="2" t="s">
        <v>206</v>
      </c>
      <c r="D84" s="2" t="s">
        <v>63</v>
      </c>
      <c r="E84" s="2" t="s">
        <v>26</v>
      </c>
      <c r="F84" s="3">
        <v>68520.0</v>
      </c>
      <c r="G84" s="3">
        <v>2175.0</v>
      </c>
      <c r="H84" s="3">
        <v>750.0</v>
      </c>
      <c r="I84" s="3">
        <v>750.0</v>
      </c>
      <c r="J84" s="2">
        <v>85650.0</v>
      </c>
      <c r="K84" s="4">
        <v>42673.0</v>
      </c>
    </row>
    <row r="85" ht="12.75" customHeight="1">
      <c r="A85" s="1">
        <f t="shared" si="1"/>
        <v>2016</v>
      </c>
      <c r="B85" s="2" t="s">
        <v>69</v>
      </c>
      <c r="C85" s="2" t="s">
        <v>72</v>
      </c>
      <c r="D85" s="2" t="s">
        <v>201</v>
      </c>
      <c r="E85" s="2" t="s">
        <v>26</v>
      </c>
      <c r="F85" s="3">
        <v>79600.0</v>
      </c>
      <c r="G85" s="3">
        <v>2175.0</v>
      </c>
      <c r="H85" s="3">
        <v>750.0</v>
      </c>
      <c r="I85" s="3">
        <v>750.0</v>
      </c>
      <c r="J85" s="2">
        <v>99500.0</v>
      </c>
      <c r="K85" s="4">
        <v>42732.0</v>
      </c>
    </row>
    <row r="86" ht="12.75" customHeight="1">
      <c r="A86" s="1">
        <f t="shared" si="1"/>
        <v>2016</v>
      </c>
      <c r="B86" s="2" t="s">
        <v>69</v>
      </c>
      <c r="C86" s="2" t="s">
        <v>206</v>
      </c>
      <c r="D86" s="2" t="s">
        <v>205</v>
      </c>
      <c r="E86" s="2" t="s">
        <v>26</v>
      </c>
      <c r="F86" s="3">
        <v>61200.0</v>
      </c>
      <c r="G86" s="3">
        <v>2175.0</v>
      </c>
      <c r="H86" s="3">
        <v>750.0</v>
      </c>
      <c r="I86" s="3">
        <v>750.0</v>
      </c>
      <c r="J86" s="2">
        <v>76500.0</v>
      </c>
      <c r="K86" s="4">
        <v>42648.0</v>
      </c>
    </row>
    <row r="87" ht="12.75" customHeight="1">
      <c r="A87" s="1">
        <f t="shared" si="1"/>
        <v>2016</v>
      </c>
      <c r="B87" s="2" t="s">
        <v>69</v>
      </c>
      <c r="C87" s="2" t="s">
        <v>78</v>
      </c>
      <c r="D87" s="2" t="s">
        <v>53</v>
      </c>
      <c r="E87" s="2" t="s">
        <v>26</v>
      </c>
      <c r="F87" s="3">
        <v>45560.0</v>
      </c>
      <c r="G87" s="3">
        <v>2000.0</v>
      </c>
      <c r="H87" s="3">
        <v>750.0</v>
      </c>
      <c r="I87" s="3">
        <v>550.0</v>
      </c>
      <c r="J87" s="2">
        <v>56950.0</v>
      </c>
      <c r="K87" s="4">
        <v>42391.0</v>
      </c>
    </row>
    <row r="88" ht="12.75" customHeight="1">
      <c r="A88" s="1">
        <f t="shared" si="1"/>
        <v>2016</v>
      </c>
      <c r="B88" s="2" t="s">
        <v>69</v>
      </c>
      <c r="C88" s="2" t="s">
        <v>70</v>
      </c>
      <c r="D88" s="2" t="s">
        <v>53</v>
      </c>
      <c r="E88" s="2" t="s">
        <v>26</v>
      </c>
      <c r="F88" s="3">
        <v>61200.0</v>
      </c>
      <c r="G88" s="3">
        <v>2000.0</v>
      </c>
      <c r="H88" s="3">
        <v>750.0</v>
      </c>
      <c r="I88" s="3">
        <v>750.0</v>
      </c>
      <c r="J88" s="2">
        <v>76500.0</v>
      </c>
      <c r="K88" s="4">
        <v>42603.0</v>
      </c>
    </row>
    <row r="89" ht="12.75" customHeight="1">
      <c r="A89" s="1">
        <f t="shared" si="1"/>
        <v>2016</v>
      </c>
      <c r="B89" s="2" t="s">
        <v>69</v>
      </c>
      <c r="C89" s="2" t="s">
        <v>70</v>
      </c>
      <c r="D89" s="2" t="s">
        <v>52</v>
      </c>
      <c r="E89" s="2" t="s">
        <v>30</v>
      </c>
      <c r="F89" s="3">
        <v>73720.0</v>
      </c>
      <c r="G89" s="3">
        <v>2175.0</v>
      </c>
      <c r="H89" s="3">
        <v>750.0</v>
      </c>
      <c r="I89" s="3">
        <v>750.0</v>
      </c>
      <c r="J89" s="2">
        <v>92150.0</v>
      </c>
      <c r="K89" s="4">
        <v>42607.0</v>
      </c>
    </row>
    <row r="90" ht="12.75" customHeight="1">
      <c r="A90" s="1">
        <f t="shared" si="1"/>
        <v>2016</v>
      </c>
      <c r="B90" s="2" t="s">
        <v>79</v>
      </c>
      <c r="C90" s="2" t="s">
        <v>82</v>
      </c>
      <c r="D90" s="2" t="s">
        <v>109</v>
      </c>
      <c r="E90" s="2" t="s">
        <v>14</v>
      </c>
      <c r="F90" s="3">
        <v>48400.0</v>
      </c>
      <c r="G90" s="3">
        <v>500.0</v>
      </c>
      <c r="H90" s="3">
        <v>1500.0</v>
      </c>
      <c r="I90" s="3">
        <v>550.0</v>
      </c>
      <c r="J90" s="2">
        <v>60500.0</v>
      </c>
      <c r="K90" s="4">
        <v>42710.0</v>
      </c>
    </row>
    <row r="91" ht="12.75" customHeight="1">
      <c r="A91" s="1">
        <f t="shared" si="1"/>
        <v>2016</v>
      </c>
      <c r="B91" s="2" t="s">
        <v>79</v>
      </c>
      <c r="C91" s="2" t="s">
        <v>83</v>
      </c>
      <c r="D91" s="2" t="s">
        <v>204</v>
      </c>
      <c r="E91" s="2" t="s">
        <v>19</v>
      </c>
      <c r="F91" s="3">
        <v>79600.0</v>
      </c>
      <c r="G91" s="3">
        <v>1490.0</v>
      </c>
      <c r="H91" s="3">
        <v>750.0</v>
      </c>
      <c r="I91" s="3">
        <v>750.0</v>
      </c>
      <c r="J91" s="2">
        <v>99500.0</v>
      </c>
      <c r="K91" s="4">
        <v>42710.0</v>
      </c>
    </row>
    <row r="92" ht="12.75" customHeight="1">
      <c r="A92" s="1">
        <f t="shared" si="1"/>
        <v>2016</v>
      </c>
      <c r="B92" s="2" t="s">
        <v>79</v>
      </c>
      <c r="C92" s="2" t="s">
        <v>83</v>
      </c>
      <c r="D92" s="2" t="s">
        <v>138</v>
      </c>
      <c r="E92" s="2" t="s">
        <v>23</v>
      </c>
      <c r="F92" s="3">
        <v>95680.0</v>
      </c>
      <c r="G92" s="3">
        <v>1490.0</v>
      </c>
      <c r="H92" s="3">
        <v>2200.0</v>
      </c>
      <c r="I92" s="3">
        <v>750.0</v>
      </c>
      <c r="J92" s="2">
        <v>119600.0</v>
      </c>
      <c r="K92" s="4">
        <v>42648.0</v>
      </c>
    </row>
    <row r="93" ht="12.75" customHeight="1">
      <c r="A93" s="1">
        <f t="shared" si="1"/>
        <v>2016</v>
      </c>
      <c r="B93" s="2" t="s">
        <v>93</v>
      </c>
      <c r="C93" s="2" t="s">
        <v>98</v>
      </c>
      <c r="D93" s="2" t="s">
        <v>81</v>
      </c>
      <c r="E93" s="2" t="s">
        <v>14</v>
      </c>
      <c r="F93" s="3">
        <v>2040.0</v>
      </c>
      <c r="G93" s="3">
        <v>500.0</v>
      </c>
      <c r="H93" s="3">
        <v>750.0</v>
      </c>
      <c r="I93" s="3">
        <v>150.0</v>
      </c>
      <c r="J93" s="2">
        <v>2550.0</v>
      </c>
      <c r="K93" s="4">
        <v>42376.0</v>
      </c>
    </row>
    <row r="94" ht="12.75" customHeight="1">
      <c r="A94" s="1">
        <f t="shared" si="1"/>
        <v>2016</v>
      </c>
      <c r="B94" s="2" t="s">
        <v>93</v>
      </c>
      <c r="C94" s="2" t="s">
        <v>98</v>
      </c>
      <c r="D94" s="2" t="s">
        <v>200</v>
      </c>
      <c r="E94" s="2" t="s">
        <v>75</v>
      </c>
      <c r="F94" s="3">
        <v>4800.0</v>
      </c>
      <c r="G94" s="3">
        <v>500.0</v>
      </c>
      <c r="H94" s="3">
        <v>750.0</v>
      </c>
      <c r="I94" s="3">
        <v>150.0</v>
      </c>
      <c r="J94" s="2">
        <v>6000.0</v>
      </c>
      <c r="K94" s="4">
        <v>42417.0</v>
      </c>
    </row>
    <row r="95" ht="12.75" customHeight="1">
      <c r="A95" s="1">
        <f t="shared" si="1"/>
        <v>2016</v>
      </c>
      <c r="B95" s="2" t="s">
        <v>93</v>
      </c>
      <c r="C95" s="2" t="s">
        <v>98</v>
      </c>
      <c r="D95" s="2" t="s">
        <v>53</v>
      </c>
      <c r="E95" s="2" t="s">
        <v>26</v>
      </c>
      <c r="F95" s="3">
        <v>14000.0</v>
      </c>
      <c r="G95" s="3">
        <v>1360.0</v>
      </c>
      <c r="H95" s="3">
        <v>750.0</v>
      </c>
      <c r="I95" s="3">
        <v>150.0</v>
      </c>
      <c r="J95" s="2">
        <v>17500.0</v>
      </c>
      <c r="K95" s="4">
        <v>42490.0</v>
      </c>
    </row>
    <row r="96" ht="12.75" customHeight="1">
      <c r="A96" s="1">
        <f t="shared" si="1"/>
        <v>2016</v>
      </c>
      <c r="B96" s="2" t="s">
        <v>93</v>
      </c>
      <c r="C96" s="2" t="s">
        <v>101</v>
      </c>
      <c r="D96" s="2" t="s">
        <v>195</v>
      </c>
      <c r="E96" s="2" t="s">
        <v>26</v>
      </c>
      <c r="F96" s="3">
        <v>10000.0</v>
      </c>
      <c r="G96" s="3">
        <v>500.0</v>
      </c>
      <c r="H96" s="3">
        <v>750.0</v>
      </c>
      <c r="I96" s="3">
        <v>150.0</v>
      </c>
      <c r="J96" s="2">
        <v>12500.0</v>
      </c>
      <c r="K96" s="4">
        <v>42490.0</v>
      </c>
    </row>
    <row r="97" ht="12.75" customHeight="1">
      <c r="A97" s="1">
        <f t="shared" si="1"/>
        <v>2016</v>
      </c>
      <c r="B97" s="2" t="s">
        <v>93</v>
      </c>
      <c r="C97" s="2" t="s">
        <v>98</v>
      </c>
      <c r="D97" s="2" t="s">
        <v>56</v>
      </c>
      <c r="E97" s="2" t="s">
        <v>30</v>
      </c>
      <c r="F97" s="3">
        <v>10000.0</v>
      </c>
      <c r="G97" s="3">
        <v>500.0</v>
      </c>
      <c r="H97" s="3">
        <v>750.0</v>
      </c>
      <c r="I97" s="3">
        <v>150.0</v>
      </c>
      <c r="J97" s="2">
        <v>12500.0</v>
      </c>
      <c r="K97" s="4">
        <v>42557.0</v>
      </c>
    </row>
    <row r="98" ht="12.75" customHeight="1">
      <c r="A98" s="1">
        <f t="shared" si="1"/>
        <v>2016</v>
      </c>
      <c r="B98" s="2" t="s">
        <v>120</v>
      </c>
      <c r="C98" s="2" t="s">
        <v>128</v>
      </c>
      <c r="D98" s="2" t="s">
        <v>81</v>
      </c>
      <c r="E98" s="2" t="s">
        <v>14</v>
      </c>
      <c r="F98" s="3">
        <v>2860.0</v>
      </c>
      <c r="G98" s="3">
        <v>500.0</v>
      </c>
      <c r="H98" s="3">
        <v>750.0</v>
      </c>
      <c r="I98" s="3">
        <v>150.0</v>
      </c>
      <c r="J98" s="2">
        <v>3575.0</v>
      </c>
      <c r="K98" s="4">
        <v>42627.0</v>
      </c>
    </row>
    <row r="99" ht="12.75" customHeight="1">
      <c r="A99" s="1">
        <f t="shared" si="1"/>
        <v>2016</v>
      </c>
      <c r="B99" s="2" t="s">
        <v>120</v>
      </c>
      <c r="C99" s="2" t="s">
        <v>121</v>
      </c>
      <c r="D99" s="2" t="s">
        <v>109</v>
      </c>
      <c r="E99" s="2" t="s">
        <v>14</v>
      </c>
      <c r="F99" s="3">
        <v>15680.0</v>
      </c>
      <c r="G99" s="3">
        <v>1360.0</v>
      </c>
      <c r="H99" s="3">
        <v>750.0</v>
      </c>
      <c r="I99" s="3">
        <v>150.0</v>
      </c>
      <c r="J99" s="2">
        <v>19600.0</v>
      </c>
      <c r="K99" s="4">
        <v>42629.0</v>
      </c>
    </row>
    <row r="100" ht="12.75" customHeight="1">
      <c r="A100" s="1">
        <f t="shared" si="1"/>
        <v>2016</v>
      </c>
      <c r="B100" s="2" t="s">
        <v>120</v>
      </c>
      <c r="C100" s="2" t="s">
        <v>125</v>
      </c>
      <c r="D100" s="2" t="s">
        <v>95</v>
      </c>
      <c r="E100" s="2" t="s">
        <v>14</v>
      </c>
      <c r="F100" s="3">
        <v>23720.0</v>
      </c>
      <c r="G100" s="3">
        <v>660.0</v>
      </c>
      <c r="H100" s="3">
        <v>750.0</v>
      </c>
      <c r="I100" s="3">
        <v>150.0</v>
      </c>
      <c r="J100" s="2">
        <v>29650.0</v>
      </c>
      <c r="K100" s="4">
        <v>42536.0</v>
      </c>
    </row>
    <row r="101" ht="12.75" customHeight="1">
      <c r="A101" s="1">
        <f t="shared" si="1"/>
        <v>2016</v>
      </c>
      <c r="B101" s="2" t="s">
        <v>120</v>
      </c>
      <c r="C101" s="2" t="s">
        <v>121</v>
      </c>
      <c r="D101" s="2" t="s">
        <v>109</v>
      </c>
      <c r="E101" s="2" t="s">
        <v>14</v>
      </c>
      <c r="F101" s="3">
        <v>22312.0</v>
      </c>
      <c r="G101" s="3">
        <v>970.0</v>
      </c>
      <c r="H101" s="3">
        <v>500.0</v>
      </c>
      <c r="I101" s="3">
        <v>150.0</v>
      </c>
      <c r="J101" s="2">
        <v>27890.0</v>
      </c>
      <c r="K101" s="4">
        <v>42629.0</v>
      </c>
    </row>
    <row r="102" ht="12.75" customHeight="1">
      <c r="A102" s="1">
        <f t="shared" si="1"/>
        <v>2016</v>
      </c>
      <c r="B102" s="2" t="s">
        <v>120</v>
      </c>
      <c r="C102" s="2" t="s">
        <v>121</v>
      </c>
      <c r="D102" s="2" t="s">
        <v>71</v>
      </c>
      <c r="E102" s="2" t="s">
        <v>14</v>
      </c>
      <c r="F102" s="3">
        <v>79600.0</v>
      </c>
      <c r="G102" s="3">
        <v>2000.0</v>
      </c>
      <c r="H102" s="3">
        <v>750.0</v>
      </c>
      <c r="I102" s="3">
        <v>750.0</v>
      </c>
      <c r="J102" s="2">
        <v>99500.0</v>
      </c>
      <c r="K102" s="4">
        <v>42591.0</v>
      </c>
    </row>
    <row r="103" ht="12.75" customHeight="1">
      <c r="A103" s="1">
        <f t="shared" si="1"/>
        <v>2016</v>
      </c>
      <c r="B103" s="2" t="s">
        <v>120</v>
      </c>
      <c r="C103" s="2" t="s">
        <v>121</v>
      </c>
      <c r="D103" s="2" t="s">
        <v>207</v>
      </c>
      <c r="E103" s="2" t="s">
        <v>26</v>
      </c>
      <c r="F103" s="3">
        <v>28000.0</v>
      </c>
      <c r="G103" s="3">
        <v>500.0</v>
      </c>
      <c r="H103" s="3">
        <v>750.0</v>
      </c>
      <c r="I103" s="3">
        <v>550.0</v>
      </c>
      <c r="J103" s="2">
        <v>35000.0</v>
      </c>
      <c r="K103" s="4">
        <v>42536.0</v>
      </c>
    </row>
    <row r="104" ht="12.75" customHeight="1">
      <c r="A104" s="1">
        <f t="shared" si="1"/>
        <v>2016</v>
      </c>
      <c r="B104" s="2" t="s">
        <v>120</v>
      </c>
      <c r="C104" s="2" t="s">
        <v>208</v>
      </c>
      <c r="D104" s="2" t="s">
        <v>197</v>
      </c>
      <c r="E104" s="2" t="s">
        <v>26</v>
      </c>
      <c r="F104" s="3">
        <v>31600.0</v>
      </c>
      <c r="G104" s="3">
        <v>2000.0</v>
      </c>
      <c r="H104" s="3">
        <v>750.0</v>
      </c>
      <c r="I104" s="3">
        <v>550.0</v>
      </c>
      <c r="J104" s="2">
        <v>39500.0</v>
      </c>
      <c r="K104" s="4">
        <v>42520.0</v>
      </c>
    </row>
    <row r="105" ht="12.75" customHeight="1">
      <c r="A105" s="1">
        <f t="shared" si="1"/>
        <v>2016</v>
      </c>
      <c r="B105" s="2" t="s">
        <v>120</v>
      </c>
      <c r="C105" s="2" t="s">
        <v>198</v>
      </c>
      <c r="D105" s="2" t="s">
        <v>197</v>
      </c>
      <c r="E105" s="2" t="s">
        <v>26</v>
      </c>
      <c r="F105" s="3">
        <v>7960.0</v>
      </c>
      <c r="G105" s="3">
        <v>500.0</v>
      </c>
      <c r="H105" s="3">
        <v>750.0</v>
      </c>
      <c r="I105" s="3">
        <v>150.0</v>
      </c>
      <c r="J105" s="2">
        <v>9950.0</v>
      </c>
      <c r="K105" s="4">
        <v>42520.0</v>
      </c>
    </row>
    <row r="106" ht="12.75" customHeight="1">
      <c r="A106" s="1">
        <f t="shared" si="1"/>
        <v>2016</v>
      </c>
      <c r="B106" s="2" t="s">
        <v>120</v>
      </c>
      <c r="C106" s="2" t="s">
        <v>128</v>
      </c>
      <c r="D106" s="2" t="s">
        <v>76</v>
      </c>
      <c r="E106" s="2" t="s">
        <v>26</v>
      </c>
      <c r="F106" s="3">
        <v>28200.0</v>
      </c>
      <c r="G106" s="3">
        <v>500.0</v>
      </c>
      <c r="H106" s="3">
        <v>750.0</v>
      </c>
      <c r="I106" s="3">
        <v>550.0</v>
      </c>
      <c r="J106" s="2">
        <v>35250.0</v>
      </c>
      <c r="K106" s="4">
        <v>42627.0</v>
      </c>
    </row>
    <row r="107" ht="12.75" customHeight="1">
      <c r="A107" s="1">
        <f t="shared" si="1"/>
        <v>2016</v>
      </c>
      <c r="B107" s="2" t="s">
        <v>142</v>
      </c>
      <c r="C107" s="2" t="s">
        <v>143</v>
      </c>
      <c r="D107" s="2" t="s">
        <v>81</v>
      </c>
      <c r="E107" s="2" t="s">
        <v>14</v>
      </c>
      <c r="F107" s="3">
        <v>4400.0</v>
      </c>
      <c r="G107" s="3">
        <v>500.0</v>
      </c>
      <c r="H107" s="3">
        <v>750.0</v>
      </c>
      <c r="I107" s="3">
        <v>150.0</v>
      </c>
      <c r="J107" s="2">
        <v>5500.0</v>
      </c>
      <c r="K107" s="4">
        <v>42536.0</v>
      </c>
    </row>
    <row r="108" ht="12.75" customHeight="1">
      <c r="A108" s="1">
        <f t="shared" si="1"/>
        <v>2016</v>
      </c>
      <c r="B108" s="2" t="s">
        <v>142</v>
      </c>
      <c r="C108" s="2" t="s">
        <v>143</v>
      </c>
      <c r="D108" s="2" t="s">
        <v>204</v>
      </c>
      <c r="E108" s="2" t="s">
        <v>19</v>
      </c>
      <c r="F108" s="3">
        <v>11672.0</v>
      </c>
      <c r="G108" s="3">
        <v>500.0</v>
      </c>
      <c r="H108" s="3">
        <v>750.0</v>
      </c>
      <c r="I108" s="3">
        <v>150.0</v>
      </c>
      <c r="J108" s="2">
        <v>14590.0</v>
      </c>
      <c r="K108" s="4">
        <v>42577.0</v>
      </c>
    </row>
    <row r="109" ht="12.75" customHeight="1">
      <c r="A109" s="1">
        <f t="shared" si="1"/>
        <v>2016</v>
      </c>
      <c r="B109" s="2" t="s">
        <v>142</v>
      </c>
      <c r="C109" s="2" t="s">
        <v>209</v>
      </c>
      <c r="D109" s="2" t="s">
        <v>204</v>
      </c>
      <c r="E109" s="2" t="s">
        <v>19</v>
      </c>
      <c r="F109" s="3">
        <v>7960.0</v>
      </c>
      <c r="G109" s="3">
        <v>500.0</v>
      </c>
      <c r="H109" s="3">
        <v>750.0</v>
      </c>
      <c r="I109" s="3">
        <v>150.0</v>
      </c>
      <c r="J109" s="2">
        <v>9950.0</v>
      </c>
      <c r="K109" s="4">
        <v>42610.0</v>
      </c>
    </row>
    <row r="110" ht="12.75" customHeight="1">
      <c r="A110" s="1">
        <f t="shared" si="1"/>
        <v>2016</v>
      </c>
      <c r="B110" s="2" t="s">
        <v>142</v>
      </c>
      <c r="C110" s="2" t="s">
        <v>147</v>
      </c>
      <c r="D110" s="2" t="s">
        <v>138</v>
      </c>
      <c r="E110" s="2" t="s">
        <v>23</v>
      </c>
      <c r="F110" s="3">
        <v>10200.0</v>
      </c>
      <c r="G110" s="3">
        <v>970.0</v>
      </c>
      <c r="H110" s="3">
        <v>750.0</v>
      </c>
      <c r="I110" s="3">
        <v>150.0</v>
      </c>
      <c r="J110" s="2">
        <v>12750.0</v>
      </c>
      <c r="K110" s="4">
        <v>42584.0</v>
      </c>
    </row>
    <row r="111" ht="12.75" customHeight="1">
      <c r="A111" s="1">
        <f t="shared" si="1"/>
        <v>2016</v>
      </c>
      <c r="B111" s="2" t="s">
        <v>142</v>
      </c>
      <c r="C111" s="2" t="s">
        <v>209</v>
      </c>
      <c r="D111" s="2" t="s">
        <v>34</v>
      </c>
      <c r="E111" s="2" t="s">
        <v>23</v>
      </c>
      <c r="F111" s="3">
        <v>10000.0</v>
      </c>
      <c r="G111" s="3">
        <v>500.0</v>
      </c>
      <c r="H111" s="3">
        <v>750.0</v>
      </c>
      <c r="I111" s="3">
        <v>150.0</v>
      </c>
      <c r="J111" s="2">
        <v>12500.0</v>
      </c>
      <c r="K111" s="4">
        <v>42673.0</v>
      </c>
    </row>
    <row r="112" ht="12.75" customHeight="1">
      <c r="A112" s="1">
        <f t="shared" si="1"/>
        <v>2016</v>
      </c>
      <c r="B112" s="2" t="s">
        <v>142</v>
      </c>
      <c r="C112" s="2" t="s">
        <v>146</v>
      </c>
      <c r="D112" s="2" t="s">
        <v>63</v>
      </c>
      <c r="E112" s="2" t="s">
        <v>26</v>
      </c>
      <c r="F112" s="3">
        <v>7960.0</v>
      </c>
      <c r="G112" s="3">
        <v>500.0</v>
      </c>
      <c r="H112" s="3">
        <v>750.0</v>
      </c>
      <c r="I112" s="3">
        <v>150.0</v>
      </c>
      <c r="J112" s="2">
        <v>9950.0</v>
      </c>
      <c r="K112" s="4">
        <v>42673.0</v>
      </c>
    </row>
    <row r="113" ht="12.75" customHeight="1">
      <c r="A113" s="1">
        <f t="shared" si="1"/>
        <v>2016</v>
      </c>
      <c r="B113" s="2" t="s">
        <v>142</v>
      </c>
      <c r="C113" s="2" t="s">
        <v>146</v>
      </c>
      <c r="D113" s="2" t="s">
        <v>62</v>
      </c>
      <c r="E113" s="2" t="s">
        <v>26</v>
      </c>
      <c r="F113" s="3">
        <v>7600.0</v>
      </c>
      <c r="G113" s="3">
        <v>500.0</v>
      </c>
      <c r="H113" s="3">
        <v>750.0</v>
      </c>
      <c r="I113" s="3">
        <v>150.0</v>
      </c>
      <c r="J113" s="2">
        <v>9500.0</v>
      </c>
      <c r="K113" s="4">
        <v>42706.0</v>
      </c>
    </row>
    <row r="114" ht="12.75" customHeight="1">
      <c r="A114" s="1">
        <f t="shared" si="1"/>
        <v>2016</v>
      </c>
      <c r="B114" s="2" t="s">
        <v>142</v>
      </c>
      <c r="C114" s="2" t="s">
        <v>147</v>
      </c>
      <c r="D114" s="2" t="s">
        <v>62</v>
      </c>
      <c r="E114" s="2" t="s">
        <v>26</v>
      </c>
      <c r="F114" s="3">
        <v>5240.0</v>
      </c>
      <c r="G114" s="3">
        <v>500.0</v>
      </c>
      <c r="H114" s="3">
        <v>750.0</v>
      </c>
      <c r="I114" s="3">
        <v>150.0</v>
      </c>
      <c r="J114" s="2">
        <v>6550.0</v>
      </c>
      <c r="K114" s="4">
        <v>42632.0</v>
      </c>
    </row>
    <row r="115" ht="12.75" customHeight="1">
      <c r="A115" s="1">
        <f t="shared" si="1"/>
        <v>2016</v>
      </c>
      <c r="B115" s="2" t="s">
        <v>142</v>
      </c>
      <c r="C115" s="2" t="s">
        <v>209</v>
      </c>
      <c r="D115" s="2" t="s">
        <v>62</v>
      </c>
      <c r="E115" s="2" t="s">
        <v>26</v>
      </c>
      <c r="F115" s="3">
        <v>7992.0</v>
      </c>
      <c r="G115" s="3">
        <v>500.0</v>
      </c>
      <c r="H115" s="3">
        <v>750.0</v>
      </c>
      <c r="I115" s="3">
        <v>150.0</v>
      </c>
      <c r="J115" s="2">
        <v>9990.0</v>
      </c>
      <c r="K115" s="4">
        <v>42706.0</v>
      </c>
    </row>
    <row r="116" ht="12.75" customHeight="1">
      <c r="A116" s="1">
        <f t="shared" si="1"/>
        <v>2016</v>
      </c>
      <c r="B116" s="2" t="s">
        <v>142</v>
      </c>
      <c r="C116" s="2" t="s">
        <v>147</v>
      </c>
      <c r="D116" s="2" t="s">
        <v>28</v>
      </c>
      <c r="E116" s="2" t="s">
        <v>26</v>
      </c>
      <c r="F116" s="3">
        <v>4544.0</v>
      </c>
      <c r="G116" s="3">
        <v>500.0</v>
      </c>
      <c r="H116" s="3">
        <v>750.0</v>
      </c>
      <c r="I116" s="3">
        <v>150.0</v>
      </c>
      <c r="J116" s="2">
        <v>5680.0</v>
      </c>
      <c r="K116" s="4">
        <v>42611.0</v>
      </c>
    </row>
    <row r="117" ht="12.75" customHeight="1">
      <c r="A117" s="1">
        <f t="shared" si="1"/>
        <v>2016</v>
      </c>
      <c r="B117" s="2" t="s">
        <v>142</v>
      </c>
      <c r="C117" s="2" t="s">
        <v>209</v>
      </c>
      <c r="D117" s="2" t="s">
        <v>53</v>
      </c>
      <c r="E117" s="2" t="s">
        <v>26</v>
      </c>
      <c r="F117" s="3">
        <v>5200.0</v>
      </c>
      <c r="G117" s="3">
        <v>500.0</v>
      </c>
      <c r="H117" s="3">
        <v>750.0</v>
      </c>
      <c r="I117" s="3">
        <v>150.0</v>
      </c>
      <c r="J117" s="2">
        <v>6500.0</v>
      </c>
      <c r="K117" s="4">
        <v>42584.0</v>
      </c>
    </row>
    <row r="118" ht="12.75" customHeight="1">
      <c r="A118" s="1">
        <f t="shared" si="1"/>
        <v>2016</v>
      </c>
      <c r="B118" s="2" t="s">
        <v>142</v>
      </c>
      <c r="C118" s="2" t="s">
        <v>210</v>
      </c>
      <c r="D118" s="2" t="s">
        <v>197</v>
      </c>
      <c r="E118" s="2" t="s">
        <v>26</v>
      </c>
      <c r="F118" s="3">
        <v>2800.0</v>
      </c>
      <c r="G118" s="3">
        <v>500.0</v>
      </c>
      <c r="H118" s="3">
        <v>750.0</v>
      </c>
      <c r="I118" s="3">
        <v>150.0</v>
      </c>
      <c r="J118" s="2">
        <v>3500.0</v>
      </c>
      <c r="K118" s="4">
        <v>42617.0</v>
      </c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57"/>
    <col customWidth="1" min="3" max="3" width="12.43"/>
    <col customWidth="1" min="4" max="4" width="9.43"/>
    <col customWidth="1" min="5" max="26" width="8.0"/>
  </cols>
  <sheetData>
    <row r="1" ht="12.75" customHeight="1">
      <c r="A1" s="2" t="s">
        <v>4</v>
      </c>
      <c r="B1" s="2" t="s">
        <v>1</v>
      </c>
      <c r="C1" s="2" t="s">
        <v>5</v>
      </c>
      <c r="D1" s="2" t="s">
        <v>9</v>
      </c>
    </row>
    <row r="2" ht="12.75" customHeight="1">
      <c r="A2" s="2" t="s">
        <v>14</v>
      </c>
      <c r="B2" s="2" t="s">
        <v>11</v>
      </c>
      <c r="C2" s="2" t="s">
        <v>211</v>
      </c>
      <c r="D2" s="2" t="s">
        <v>212</v>
      </c>
    </row>
    <row r="3" ht="12.75" customHeight="1">
      <c r="A3" s="2" t="s">
        <v>14</v>
      </c>
      <c r="B3" s="2" t="s">
        <v>11</v>
      </c>
      <c r="C3" s="2" t="s">
        <v>211</v>
      </c>
      <c r="D3" s="2" t="s">
        <v>213</v>
      </c>
    </row>
    <row r="4" ht="12.75" customHeight="1">
      <c r="A4" s="2" t="s">
        <v>14</v>
      </c>
      <c r="B4" s="2" t="s">
        <v>11</v>
      </c>
      <c r="C4" s="2" t="s">
        <v>211</v>
      </c>
      <c r="D4" s="2" t="s">
        <v>214</v>
      </c>
    </row>
    <row r="5" ht="12.75" customHeight="1">
      <c r="A5" s="2" t="s">
        <v>14</v>
      </c>
      <c r="B5" s="2" t="s">
        <v>11</v>
      </c>
      <c r="C5" s="2" t="s">
        <v>211</v>
      </c>
      <c r="D5" s="2" t="s">
        <v>215</v>
      </c>
    </row>
    <row r="6" ht="12.75" customHeight="1">
      <c r="A6" s="2" t="s">
        <v>14</v>
      </c>
      <c r="B6" s="2" t="s">
        <v>11</v>
      </c>
      <c r="C6" s="2" t="s">
        <v>211</v>
      </c>
      <c r="D6" s="2" t="s">
        <v>216</v>
      </c>
    </row>
    <row r="7" ht="12.75" customHeight="1">
      <c r="A7" s="2" t="s">
        <v>14</v>
      </c>
      <c r="B7" s="2" t="s">
        <v>11</v>
      </c>
      <c r="C7" s="2" t="s">
        <v>211</v>
      </c>
      <c r="D7" s="2" t="s">
        <v>217</v>
      </c>
    </row>
    <row r="8" ht="12.75" customHeight="1">
      <c r="A8" s="2" t="s">
        <v>26</v>
      </c>
      <c r="B8" s="2" t="s">
        <v>11</v>
      </c>
      <c r="C8" s="2" t="s">
        <v>218</v>
      </c>
      <c r="D8" s="2" t="s">
        <v>219</v>
      </c>
    </row>
    <row r="9" ht="12.75" customHeight="1">
      <c r="A9" s="2" t="s">
        <v>26</v>
      </c>
      <c r="B9" s="2" t="s">
        <v>11</v>
      </c>
      <c r="C9" s="2" t="s">
        <v>220</v>
      </c>
      <c r="D9" s="2" t="s">
        <v>221</v>
      </c>
    </row>
    <row r="10" ht="12.75" customHeight="1">
      <c r="A10" s="2" t="s">
        <v>30</v>
      </c>
      <c r="B10" s="2" t="s">
        <v>11</v>
      </c>
      <c r="C10" s="2" t="s">
        <v>222</v>
      </c>
      <c r="D10" s="2" t="s">
        <v>223</v>
      </c>
    </row>
    <row r="11" ht="12.75" customHeight="1">
      <c r="A11" s="2" t="s">
        <v>30</v>
      </c>
      <c r="B11" s="2" t="s">
        <v>11</v>
      </c>
      <c r="C11" s="2" t="s">
        <v>224</v>
      </c>
      <c r="D11" s="2" t="s">
        <v>225</v>
      </c>
    </row>
    <row r="12" ht="12.75" customHeight="1">
      <c r="A12" s="2" t="s">
        <v>30</v>
      </c>
      <c r="B12" s="2" t="s">
        <v>11</v>
      </c>
      <c r="C12" s="2" t="s">
        <v>226</v>
      </c>
      <c r="D12" s="2" t="s">
        <v>227</v>
      </c>
    </row>
    <row r="13" ht="12.75" customHeight="1">
      <c r="A13" s="2" t="s">
        <v>26</v>
      </c>
      <c r="B13" s="2" t="s">
        <v>11</v>
      </c>
      <c r="C13" s="2" t="s">
        <v>228</v>
      </c>
      <c r="D13" s="2" t="s">
        <v>229</v>
      </c>
    </row>
    <row r="14" ht="12.75" customHeight="1">
      <c r="A14" s="2" t="s">
        <v>26</v>
      </c>
      <c r="B14" s="2" t="s">
        <v>11</v>
      </c>
      <c r="C14" s="2" t="s">
        <v>230</v>
      </c>
      <c r="D14" s="2" t="s">
        <v>231</v>
      </c>
    </row>
    <row r="15" ht="12.75" customHeight="1">
      <c r="A15" s="2" t="s">
        <v>26</v>
      </c>
      <c r="B15" s="2" t="s">
        <v>11</v>
      </c>
      <c r="C15" s="2" t="s">
        <v>232</v>
      </c>
      <c r="D15" s="2" t="s">
        <v>216</v>
      </c>
    </row>
    <row r="16" ht="12.75" customHeight="1">
      <c r="A16" s="2" t="s">
        <v>26</v>
      </c>
      <c r="B16" s="2" t="s">
        <v>11</v>
      </c>
      <c r="C16" s="2" t="s">
        <v>233</v>
      </c>
      <c r="D16" s="2" t="s">
        <v>234</v>
      </c>
    </row>
    <row r="17" ht="12.75" customHeight="1">
      <c r="A17" s="2" t="s">
        <v>26</v>
      </c>
      <c r="B17" s="2" t="s">
        <v>11</v>
      </c>
      <c r="C17" s="2" t="s">
        <v>226</v>
      </c>
      <c r="D17" s="2" t="s">
        <v>227</v>
      </c>
    </row>
    <row r="18" ht="12.75" customHeight="1">
      <c r="A18" s="2" t="s">
        <v>26</v>
      </c>
      <c r="B18" s="2" t="s">
        <v>11</v>
      </c>
      <c r="C18" s="2" t="s">
        <v>235</v>
      </c>
      <c r="D18" s="2" t="s">
        <v>236</v>
      </c>
    </row>
    <row r="19" ht="12.75" customHeight="1">
      <c r="A19" s="2" t="s">
        <v>23</v>
      </c>
      <c r="B19" s="2" t="s">
        <v>11</v>
      </c>
      <c r="C19" s="2" t="s">
        <v>224</v>
      </c>
      <c r="D19" s="2" t="s">
        <v>225</v>
      </c>
    </row>
    <row r="20" ht="12.75" customHeight="1">
      <c r="A20" s="2" t="s">
        <v>26</v>
      </c>
      <c r="B20" s="2" t="s">
        <v>11</v>
      </c>
      <c r="C20" s="2" t="s">
        <v>237</v>
      </c>
      <c r="D20" s="2" t="s">
        <v>238</v>
      </c>
    </row>
    <row r="21" ht="12.75" customHeight="1">
      <c r="A21" s="2" t="s">
        <v>26</v>
      </c>
      <c r="B21" s="2" t="s">
        <v>11</v>
      </c>
      <c r="C21" s="2" t="s">
        <v>239</v>
      </c>
      <c r="D21" s="2" t="s">
        <v>240</v>
      </c>
    </row>
    <row r="22" ht="12.75" customHeight="1">
      <c r="A22" s="2" t="s">
        <v>26</v>
      </c>
      <c r="B22" s="2" t="s">
        <v>11</v>
      </c>
      <c r="C22" s="2" t="s">
        <v>241</v>
      </c>
      <c r="D22" s="2" t="s">
        <v>242</v>
      </c>
    </row>
    <row r="23" ht="12.75" customHeight="1">
      <c r="A23" s="2" t="s">
        <v>26</v>
      </c>
      <c r="B23" s="2" t="s">
        <v>11</v>
      </c>
      <c r="C23" s="2" t="s">
        <v>243</v>
      </c>
      <c r="D23" s="2" t="s">
        <v>244</v>
      </c>
    </row>
    <row r="24" ht="12.75" customHeight="1">
      <c r="A24" s="2" t="s">
        <v>26</v>
      </c>
      <c r="B24" s="2" t="s">
        <v>11</v>
      </c>
      <c r="C24" s="2" t="s">
        <v>226</v>
      </c>
      <c r="D24" s="2" t="s">
        <v>227</v>
      </c>
    </row>
    <row r="25" ht="12.75" customHeight="1">
      <c r="A25" s="2" t="s">
        <v>75</v>
      </c>
      <c r="B25" s="2" t="s">
        <v>11</v>
      </c>
      <c r="C25" s="2" t="s">
        <v>245</v>
      </c>
      <c r="D25" s="2" t="s">
        <v>246</v>
      </c>
    </row>
    <row r="26" ht="12.75" customHeight="1">
      <c r="A26" s="2" t="s">
        <v>19</v>
      </c>
      <c r="B26" s="2" t="s">
        <v>11</v>
      </c>
      <c r="C26" s="2" t="s">
        <v>247</v>
      </c>
      <c r="D26" s="2" t="s">
        <v>248</v>
      </c>
    </row>
    <row r="27" ht="12.75" customHeight="1">
      <c r="A27" s="2" t="s">
        <v>19</v>
      </c>
      <c r="B27" s="2" t="s">
        <v>11</v>
      </c>
      <c r="C27" s="2" t="s">
        <v>226</v>
      </c>
      <c r="D27" s="2" t="s">
        <v>227</v>
      </c>
    </row>
    <row r="28" ht="12.75" customHeight="1">
      <c r="A28" s="2" t="s">
        <v>23</v>
      </c>
      <c r="B28" s="2" t="s">
        <v>11</v>
      </c>
      <c r="C28" s="2" t="s">
        <v>249</v>
      </c>
      <c r="D28" s="2" t="s">
        <v>250</v>
      </c>
    </row>
    <row r="29" ht="12.75" customHeight="1">
      <c r="A29" s="2" t="s">
        <v>23</v>
      </c>
      <c r="B29" s="2" t="s">
        <v>11</v>
      </c>
      <c r="C29" s="2" t="s">
        <v>245</v>
      </c>
      <c r="D29" s="2" t="s">
        <v>246</v>
      </c>
    </row>
    <row r="30" ht="12.75" customHeight="1">
      <c r="A30" s="2" t="s">
        <v>23</v>
      </c>
      <c r="B30" s="2" t="s">
        <v>11</v>
      </c>
      <c r="C30" s="2" t="s">
        <v>251</v>
      </c>
      <c r="D30" s="2" t="s">
        <v>252</v>
      </c>
    </row>
    <row r="31" ht="12.75" customHeight="1">
      <c r="A31" s="2" t="s">
        <v>14</v>
      </c>
      <c r="B31" s="2" t="s">
        <v>31</v>
      </c>
      <c r="C31" s="2" t="s">
        <v>253</v>
      </c>
      <c r="D31" s="2" t="s">
        <v>254</v>
      </c>
    </row>
    <row r="32" ht="12.75" customHeight="1">
      <c r="A32" s="2" t="s">
        <v>14</v>
      </c>
      <c r="B32" s="2" t="s">
        <v>31</v>
      </c>
      <c r="C32" s="2" t="s">
        <v>255</v>
      </c>
      <c r="D32" s="2" t="s">
        <v>256</v>
      </c>
    </row>
    <row r="33" ht="12.75" customHeight="1">
      <c r="A33" s="2" t="s">
        <v>14</v>
      </c>
      <c r="B33" s="2" t="s">
        <v>31</v>
      </c>
      <c r="C33" s="2" t="s">
        <v>257</v>
      </c>
      <c r="D33" s="2" t="s">
        <v>258</v>
      </c>
    </row>
    <row r="34" ht="12.75" customHeight="1">
      <c r="A34" s="2" t="s">
        <v>14</v>
      </c>
      <c r="B34" s="2" t="s">
        <v>31</v>
      </c>
      <c r="C34" s="2" t="s">
        <v>259</v>
      </c>
      <c r="D34" s="2" t="s">
        <v>260</v>
      </c>
    </row>
    <row r="35" ht="12.75" customHeight="1">
      <c r="A35" s="2" t="s">
        <v>14</v>
      </c>
      <c r="B35" s="2" t="s">
        <v>31</v>
      </c>
      <c r="C35" s="2" t="s">
        <v>261</v>
      </c>
      <c r="D35" s="2" t="s">
        <v>262</v>
      </c>
    </row>
    <row r="36" ht="12.75" customHeight="1">
      <c r="A36" s="2" t="s">
        <v>14</v>
      </c>
      <c r="B36" s="2" t="s">
        <v>31</v>
      </c>
      <c r="C36" s="2" t="s">
        <v>263</v>
      </c>
      <c r="D36" s="2" t="s">
        <v>264</v>
      </c>
    </row>
    <row r="37" ht="12.75" customHeight="1">
      <c r="A37" s="2" t="s">
        <v>30</v>
      </c>
      <c r="B37" s="2" t="s">
        <v>31</v>
      </c>
      <c r="C37" s="2" t="s">
        <v>265</v>
      </c>
      <c r="D37" s="2" t="s">
        <v>266</v>
      </c>
    </row>
    <row r="38" ht="12.75" customHeight="1">
      <c r="A38" s="2" t="s">
        <v>30</v>
      </c>
      <c r="B38" s="2" t="s">
        <v>31</v>
      </c>
      <c r="C38" s="2" t="s">
        <v>267</v>
      </c>
      <c r="D38" s="2" t="s">
        <v>268</v>
      </c>
    </row>
    <row r="39" ht="12.75" customHeight="1">
      <c r="A39" s="2" t="s">
        <v>30</v>
      </c>
      <c r="B39" s="2" t="s">
        <v>31</v>
      </c>
      <c r="C39" s="2" t="s">
        <v>269</v>
      </c>
      <c r="D39" s="2" t="s">
        <v>270</v>
      </c>
    </row>
    <row r="40" ht="12.75" customHeight="1">
      <c r="A40" s="2" t="s">
        <v>26</v>
      </c>
      <c r="B40" s="2" t="s">
        <v>31</v>
      </c>
      <c r="C40" s="2" t="s">
        <v>271</v>
      </c>
      <c r="D40" s="2" t="s">
        <v>272</v>
      </c>
    </row>
    <row r="41" ht="12.75" customHeight="1">
      <c r="A41" s="2" t="s">
        <v>26</v>
      </c>
      <c r="B41" s="2" t="s">
        <v>31</v>
      </c>
      <c r="C41" s="2" t="s">
        <v>265</v>
      </c>
      <c r="D41" s="2" t="s">
        <v>266</v>
      </c>
    </row>
    <row r="42" ht="12.75" customHeight="1">
      <c r="A42" s="2" t="s">
        <v>26</v>
      </c>
      <c r="B42" s="2" t="s">
        <v>31</v>
      </c>
      <c r="C42" s="2" t="s">
        <v>273</v>
      </c>
      <c r="D42" s="2" t="s">
        <v>274</v>
      </c>
    </row>
    <row r="43" ht="12.75" customHeight="1">
      <c r="A43" s="2" t="s">
        <v>26</v>
      </c>
      <c r="B43" s="2" t="s">
        <v>31</v>
      </c>
      <c r="C43" s="2" t="s">
        <v>275</v>
      </c>
      <c r="D43" s="2" t="s">
        <v>276</v>
      </c>
    </row>
    <row r="44" ht="12.75" customHeight="1">
      <c r="A44" s="2" t="s">
        <v>26</v>
      </c>
      <c r="B44" s="2" t="s">
        <v>31</v>
      </c>
      <c r="C44" s="2" t="s">
        <v>277</v>
      </c>
      <c r="D44" s="2" t="s">
        <v>278</v>
      </c>
    </row>
    <row r="45" ht="12.75" customHeight="1">
      <c r="A45" s="2" t="s">
        <v>30</v>
      </c>
      <c r="B45" s="2" t="s">
        <v>31</v>
      </c>
      <c r="C45" s="2" t="s">
        <v>279</v>
      </c>
      <c r="D45" s="2" t="s">
        <v>280</v>
      </c>
    </row>
    <row r="46" ht="12.75" customHeight="1">
      <c r="A46" s="2" t="s">
        <v>26</v>
      </c>
      <c r="B46" s="2" t="s">
        <v>31</v>
      </c>
      <c r="C46" s="2" t="s">
        <v>281</v>
      </c>
      <c r="D46" s="2" t="s">
        <v>282</v>
      </c>
    </row>
    <row r="47" ht="12.75" customHeight="1">
      <c r="A47" s="2" t="s">
        <v>26</v>
      </c>
      <c r="B47" s="2" t="s">
        <v>31</v>
      </c>
      <c r="C47" s="2" t="s">
        <v>283</v>
      </c>
      <c r="D47" s="2" t="s">
        <v>284</v>
      </c>
    </row>
    <row r="48" ht="12.75" customHeight="1">
      <c r="A48" s="2" t="s">
        <v>26</v>
      </c>
      <c r="B48" s="2" t="s">
        <v>31</v>
      </c>
      <c r="C48" s="2" t="s">
        <v>285</v>
      </c>
      <c r="D48" s="2" t="s">
        <v>286</v>
      </c>
    </row>
    <row r="49" ht="12.75" customHeight="1">
      <c r="A49" s="2" t="s">
        <v>26</v>
      </c>
      <c r="B49" s="2" t="s">
        <v>31</v>
      </c>
      <c r="C49" s="2" t="s">
        <v>287</v>
      </c>
      <c r="D49" s="2" t="s">
        <v>288</v>
      </c>
    </row>
    <row r="50" ht="12.75" customHeight="1">
      <c r="A50" s="2" t="s">
        <v>26</v>
      </c>
      <c r="B50" s="2" t="s">
        <v>31</v>
      </c>
      <c r="C50" s="2" t="s">
        <v>289</v>
      </c>
      <c r="D50" s="2" t="s">
        <v>290</v>
      </c>
    </row>
    <row r="51" ht="12.75" customHeight="1">
      <c r="A51" s="2" t="s">
        <v>26</v>
      </c>
      <c r="B51" s="2" t="s">
        <v>31</v>
      </c>
      <c r="C51" s="2" t="s">
        <v>253</v>
      </c>
      <c r="D51" s="2" t="s">
        <v>254</v>
      </c>
    </row>
    <row r="52" ht="12.75" customHeight="1">
      <c r="A52" s="2" t="s">
        <v>26</v>
      </c>
      <c r="B52" s="2" t="s">
        <v>31</v>
      </c>
      <c r="C52" s="2" t="s">
        <v>275</v>
      </c>
      <c r="D52" s="2" t="s">
        <v>276</v>
      </c>
    </row>
    <row r="53" ht="12.75" customHeight="1">
      <c r="A53" s="2" t="s">
        <v>26</v>
      </c>
      <c r="B53" s="2" t="s">
        <v>31</v>
      </c>
      <c r="C53" s="2" t="s">
        <v>291</v>
      </c>
      <c r="D53" s="2" t="s">
        <v>292</v>
      </c>
    </row>
    <row r="54" ht="12.75" customHeight="1">
      <c r="A54" s="2" t="s">
        <v>26</v>
      </c>
      <c r="B54" s="2" t="s">
        <v>31</v>
      </c>
      <c r="C54" s="2" t="s">
        <v>293</v>
      </c>
      <c r="D54" s="2" t="s">
        <v>294</v>
      </c>
    </row>
    <row r="55" ht="12.75" customHeight="1">
      <c r="A55" s="2" t="s">
        <v>26</v>
      </c>
      <c r="B55" s="2" t="s">
        <v>31</v>
      </c>
      <c r="C55" s="2" t="s">
        <v>295</v>
      </c>
      <c r="D55" s="2" t="s">
        <v>296</v>
      </c>
    </row>
    <row r="56" ht="12.75" customHeight="1">
      <c r="A56" s="2" t="s">
        <v>26</v>
      </c>
      <c r="B56" s="2" t="s">
        <v>31</v>
      </c>
      <c r="C56" s="2" t="s">
        <v>261</v>
      </c>
      <c r="D56" s="2" t="s">
        <v>262</v>
      </c>
    </row>
    <row r="57" ht="12.75" customHeight="1">
      <c r="A57" s="2" t="s">
        <v>26</v>
      </c>
      <c r="B57" s="2" t="s">
        <v>31</v>
      </c>
      <c r="C57" s="2" t="s">
        <v>297</v>
      </c>
      <c r="D57" s="2" t="s">
        <v>298</v>
      </c>
    </row>
    <row r="58" ht="12.75" customHeight="1">
      <c r="A58" s="2" t="s">
        <v>26</v>
      </c>
      <c r="B58" s="2" t="s">
        <v>31</v>
      </c>
      <c r="C58" s="2" t="s">
        <v>287</v>
      </c>
      <c r="D58" s="2" t="s">
        <v>288</v>
      </c>
    </row>
    <row r="59" ht="12.75" customHeight="1">
      <c r="A59" s="2" t="s">
        <v>26</v>
      </c>
      <c r="B59" s="2" t="s">
        <v>31</v>
      </c>
      <c r="C59" s="2" t="s">
        <v>299</v>
      </c>
      <c r="D59" s="2" t="s">
        <v>300</v>
      </c>
    </row>
    <row r="60" ht="12.75" customHeight="1">
      <c r="A60" s="2" t="s">
        <v>26</v>
      </c>
      <c r="B60" s="2" t="s">
        <v>31</v>
      </c>
      <c r="C60" s="2" t="s">
        <v>277</v>
      </c>
      <c r="D60" s="2" t="s">
        <v>278</v>
      </c>
    </row>
    <row r="61" ht="12.75" customHeight="1">
      <c r="A61" s="2" t="s">
        <v>26</v>
      </c>
      <c r="B61" s="2" t="s">
        <v>31</v>
      </c>
      <c r="C61" s="2" t="s">
        <v>301</v>
      </c>
      <c r="D61" s="2" t="s">
        <v>302</v>
      </c>
    </row>
    <row r="62" ht="12.75" customHeight="1">
      <c r="A62" s="2" t="s">
        <v>26</v>
      </c>
      <c r="B62" s="2" t="s">
        <v>31</v>
      </c>
      <c r="C62" s="2" t="s">
        <v>275</v>
      </c>
      <c r="D62" s="2" t="s">
        <v>276</v>
      </c>
    </row>
    <row r="63" ht="12.75" customHeight="1">
      <c r="A63" s="2" t="s">
        <v>26</v>
      </c>
      <c r="B63" s="2" t="s">
        <v>31</v>
      </c>
      <c r="C63" s="2" t="s">
        <v>303</v>
      </c>
      <c r="D63" s="2" t="s">
        <v>304</v>
      </c>
    </row>
    <row r="64" ht="12.75" customHeight="1">
      <c r="A64" s="2" t="s">
        <v>23</v>
      </c>
      <c r="B64" s="2" t="s">
        <v>31</v>
      </c>
      <c r="C64" s="2" t="s">
        <v>305</v>
      </c>
      <c r="D64" s="2" t="s">
        <v>306</v>
      </c>
    </row>
    <row r="65" ht="12.75" customHeight="1">
      <c r="A65" s="2" t="s">
        <v>23</v>
      </c>
      <c r="B65" s="2" t="s">
        <v>31</v>
      </c>
      <c r="C65" s="2" t="s">
        <v>307</v>
      </c>
      <c r="D65" s="2" t="s">
        <v>308</v>
      </c>
    </row>
    <row r="66" ht="12.75" customHeight="1">
      <c r="A66" s="2" t="s">
        <v>23</v>
      </c>
      <c r="B66" s="2" t="s">
        <v>31</v>
      </c>
      <c r="C66" s="2" t="s">
        <v>309</v>
      </c>
      <c r="D66" s="2" t="s">
        <v>310</v>
      </c>
    </row>
    <row r="67" ht="12.75" customHeight="1">
      <c r="A67" s="2" t="s">
        <v>23</v>
      </c>
      <c r="B67" s="2" t="s">
        <v>31</v>
      </c>
      <c r="C67" s="2" t="s">
        <v>265</v>
      </c>
      <c r="D67" s="2" t="s">
        <v>266</v>
      </c>
    </row>
    <row r="68" ht="12.75" customHeight="1">
      <c r="A68" s="2" t="s">
        <v>23</v>
      </c>
      <c r="B68" s="2" t="s">
        <v>31</v>
      </c>
      <c r="C68" s="2" t="s">
        <v>311</v>
      </c>
      <c r="D68" s="2" t="s">
        <v>312</v>
      </c>
    </row>
    <row r="69" ht="12.75" customHeight="1">
      <c r="A69" s="2" t="s">
        <v>23</v>
      </c>
      <c r="B69" s="2" t="s">
        <v>31</v>
      </c>
      <c r="C69" s="2" t="s">
        <v>313</v>
      </c>
      <c r="D69" s="2" t="s">
        <v>314</v>
      </c>
    </row>
    <row r="70" ht="12.75" customHeight="1">
      <c r="A70" s="2" t="s">
        <v>14</v>
      </c>
      <c r="B70" s="2" t="s">
        <v>31</v>
      </c>
      <c r="C70" s="2" t="s">
        <v>315</v>
      </c>
      <c r="D70" s="2" t="s">
        <v>316</v>
      </c>
    </row>
    <row r="71" ht="12.75" customHeight="1">
      <c r="A71" s="2" t="s">
        <v>14</v>
      </c>
      <c r="B71" s="2" t="s">
        <v>31</v>
      </c>
      <c r="C71" s="2" t="s">
        <v>317</v>
      </c>
      <c r="D71" s="2" t="s">
        <v>318</v>
      </c>
    </row>
    <row r="72" ht="12.75" customHeight="1">
      <c r="A72" s="2" t="s">
        <v>14</v>
      </c>
      <c r="B72" s="2" t="s">
        <v>31</v>
      </c>
      <c r="C72" s="2" t="s">
        <v>319</v>
      </c>
      <c r="D72" s="2" t="s">
        <v>320</v>
      </c>
    </row>
    <row r="73" ht="12.75" customHeight="1">
      <c r="A73" s="2" t="s">
        <v>14</v>
      </c>
      <c r="B73" s="2" t="s">
        <v>31</v>
      </c>
      <c r="C73" s="2" t="s">
        <v>311</v>
      </c>
      <c r="D73" s="2" t="s">
        <v>312</v>
      </c>
    </row>
    <row r="74" ht="12.75" customHeight="1">
      <c r="A74" s="2" t="s">
        <v>75</v>
      </c>
      <c r="B74" s="2" t="s">
        <v>31</v>
      </c>
      <c r="C74" s="2" t="s">
        <v>321</v>
      </c>
      <c r="D74" s="2" t="s">
        <v>322</v>
      </c>
    </row>
    <row r="75" ht="12.75" customHeight="1">
      <c r="A75" s="2" t="s">
        <v>75</v>
      </c>
      <c r="B75" s="2" t="s">
        <v>31</v>
      </c>
      <c r="C75" s="2" t="s">
        <v>275</v>
      </c>
      <c r="D75" s="2" t="s">
        <v>276</v>
      </c>
    </row>
    <row r="76" ht="12.75" customHeight="1">
      <c r="A76" s="2" t="s">
        <v>14</v>
      </c>
      <c r="B76" s="2" t="s">
        <v>37</v>
      </c>
      <c r="C76" s="2" t="s">
        <v>323</v>
      </c>
      <c r="D76" s="2" t="s">
        <v>324</v>
      </c>
    </row>
    <row r="77" ht="12.75" customHeight="1">
      <c r="A77" s="2" t="s">
        <v>14</v>
      </c>
      <c r="B77" s="2" t="s">
        <v>37</v>
      </c>
      <c r="C77" s="2" t="s">
        <v>235</v>
      </c>
      <c r="D77" s="2" t="s">
        <v>236</v>
      </c>
    </row>
    <row r="78" ht="12.75" customHeight="1">
      <c r="A78" s="2" t="s">
        <v>75</v>
      </c>
      <c r="B78" s="2" t="s">
        <v>37</v>
      </c>
      <c r="C78" s="2" t="s">
        <v>325</v>
      </c>
      <c r="D78" s="2" t="s">
        <v>326</v>
      </c>
    </row>
    <row r="79" ht="12.75" customHeight="1">
      <c r="A79" s="2" t="s">
        <v>75</v>
      </c>
      <c r="B79" s="2" t="s">
        <v>37</v>
      </c>
      <c r="C79" s="2" t="s">
        <v>327</v>
      </c>
      <c r="D79" s="2" t="s">
        <v>328</v>
      </c>
    </row>
    <row r="80" ht="12.75" customHeight="1">
      <c r="A80" s="2" t="s">
        <v>19</v>
      </c>
      <c r="B80" s="2" t="s">
        <v>37</v>
      </c>
      <c r="C80" s="2" t="s">
        <v>329</v>
      </c>
      <c r="D80" s="2" t="s">
        <v>330</v>
      </c>
    </row>
    <row r="81" ht="12.75" customHeight="1">
      <c r="A81" s="2" t="s">
        <v>23</v>
      </c>
      <c r="B81" s="2" t="s">
        <v>37</v>
      </c>
      <c r="C81" s="2" t="s">
        <v>243</v>
      </c>
      <c r="D81" s="2" t="s">
        <v>244</v>
      </c>
    </row>
    <row r="82" ht="12.75" customHeight="1">
      <c r="A82" s="2" t="s">
        <v>26</v>
      </c>
      <c r="B82" s="2" t="s">
        <v>37</v>
      </c>
      <c r="C82" s="2" t="s">
        <v>331</v>
      </c>
      <c r="D82" s="2" t="s">
        <v>332</v>
      </c>
    </row>
    <row r="83" ht="12.75" customHeight="1">
      <c r="A83" s="2" t="s">
        <v>26</v>
      </c>
      <c r="B83" s="2" t="s">
        <v>37</v>
      </c>
      <c r="C83" s="2" t="s">
        <v>241</v>
      </c>
      <c r="D83" s="2" t="s">
        <v>242</v>
      </c>
    </row>
    <row r="84" ht="12.75" customHeight="1">
      <c r="A84" s="2" t="s">
        <v>26</v>
      </c>
      <c r="B84" s="2" t="s">
        <v>37</v>
      </c>
      <c r="C84" s="2" t="s">
        <v>251</v>
      </c>
      <c r="D84" s="2" t="s">
        <v>252</v>
      </c>
    </row>
    <row r="85" ht="12.75" customHeight="1">
      <c r="A85" s="2" t="s">
        <v>145</v>
      </c>
      <c r="B85" s="2" t="s">
        <v>41</v>
      </c>
      <c r="C85" s="2" t="s">
        <v>333</v>
      </c>
      <c r="D85" s="2" t="s">
        <v>334</v>
      </c>
    </row>
    <row r="86" ht="12.75" customHeight="1">
      <c r="A86" s="2" t="s">
        <v>145</v>
      </c>
      <c r="B86" s="2" t="s">
        <v>41</v>
      </c>
      <c r="C86" s="2" t="s">
        <v>335</v>
      </c>
      <c r="D86" s="2" t="s">
        <v>336</v>
      </c>
    </row>
    <row r="87" ht="12.75" customHeight="1">
      <c r="A87" s="2" t="s">
        <v>14</v>
      </c>
      <c r="B87" s="2" t="s">
        <v>41</v>
      </c>
      <c r="C87" s="2" t="s">
        <v>258</v>
      </c>
      <c r="D87" s="2" t="s">
        <v>337</v>
      </c>
    </row>
    <row r="88" ht="12.75" customHeight="1">
      <c r="A88" s="2" t="s">
        <v>14</v>
      </c>
      <c r="B88" s="2" t="s">
        <v>41</v>
      </c>
      <c r="C88" s="2" t="s">
        <v>338</v>
      </c>
      <c r="D88" s="2" t="s">
        <v>339</v>
      </c>
    </row>
    <row r="89" ht="12.75" customHeight="1">
      <c r="A89" s="2" t="s">
        <v>14</v>
      </c>
      <c r="B89" s="2" t="s">
        <v>41</v>
      </c>
      <c r="C89" s="2" t="s">
        <v>340</v>
      </c>
      <c r="D89" s="2" t="s">
        <v>341</v>
      </c>
    </row>
    <row r="90" ht="12.75" customHeight="1">
      <c r="A90" s="2" t="s">
        <v>14</v>
      </c>
      <c r="B90" s="2" t="s">
        <v>41</v>
      </c>
      <c r="C90" s="2" t="s">
        <v>342</v>
      </c>
      <c r="D90" s="2" t="s">
        <v>343</v>
      </c>
    </row>
    <row r="91" ht="12.75" customHeight="1">
      <c r="A91" s="2" t="s">
        <v>30</v>
      </c>
      <c r="B91" s="2" t="s">
        <v>41</v>
      </c>
      <c r="C91" s="2" t="s">
        <v>344</v>
      </c>
      <c r="D91" s="2" t="s">
        <v>345</v>
      </c>
    </row>
    <row r="92" ht="12.75" customHeight="1">
      <c r="A92" s="2" t="s">
        <v>30</v>
      </c>
      <c r="B92" s="2" t="s">
        <v>41</v>
      </c>
      <c r="C92" s="2" t="s">
        <v>346</v>
      </c>
      <c r="D92" s="2" t="s">
        <v>347</v>
      </c>
    </row>
    <row r="93" ht="12.75" customHeight="1">
      <c r="A93" s="2" t="s">
        <v>30</v>
      </c>
      <c r="B93" s="2" t="s">
        <v>41</v>
      </c>
      <c r="C93" s="2" t="s">
        <v>348</v>
      </c>
      <c r="D93" s="2" t="s">
        <v>349</v>
      </c>
    </row>
    <row r="94" ht="12.75" customHeight="1">
      <c r="A94" s="2" t="s">
        <v>30</v>
      </c>
      <c r="B94" s="2" t="s">
        <v>41</v>
      </c>
      <c r="C94" s="2" t="s">
        <v>350</v>
      </c>
      <c r="D94" s="2" t="s">
        <v>351</v>
      </c>
    </row>
    <row r="95" ht="12.75" customHeight="1">
      <c r="A95" s="2" t="s">
        <v>30</v>
      </c>
      <c r="B95" s="2" t="s">
        <v>41</v>
      </c>
      <c r="C95" s="2" t="s">
        <v>352</v>
      </c>
      <c r="D95" s="2" t="s">
        <v>353</v>
      </c>
    </row>
    <row r="96" ht="12.75" customHeight="1">
      <c r="A96" s="2" t="s">
        <v>30</v>
      </c>
      <c r="B96" s="2" t="s">
        <v>41</v>
      </c>
      <c r="C96" s="2" t="s">
        <v>354</v>
      </c>
      <c r="D96" s="2" t="s">
        <v>355</v>
      </c>
    </row>
    <row r="97" ht="12.75" customHeight="1">
      <c r="A97" s="2" t="s">
        <v>30</v>
      </c>
      <c r="B97" s="2" t="s">
        <v>41</v>
      </c>
      <c r="C97" s="2" t="s">
        <v>356</v>
      </c>
      <c r="D97" s="2" t="s">
        <v>357</v>
      </c>
    </row>
    <row r="98" ht="12.75" customHeight="1">
      <c r="A98" s="2" t="s">
        <v>30</v>
      </c>
      <c r="B98" s="2" t="s">
        <v>41</v>
      </c>
      <c r="C98" s="2" t="s">
        <v>348</v>
      </c>
      <c r="D98" s="2" t="s">
        <v>349</v>
      </c>
    </row>
    <row r="99" ht="12.75" customHeight="1">
      <c r="A99" s="2" t="s">
        <v>26</v>
      </c>
      <c r="B99" s="2" t="s">
        <v>41</v>
      </c>
      <c r="C99" s="2" t="s">
        <v>348</v>
      </c>
      <c r="D99" s="2" t="s">
        <v>349</v>
      </c>
    </row>
    <row r="100" ht="12.75" customHeight="1">
      <c r="A100" s="2" t="s">
        <v>26</v>
      </c>
      <c r="B100" s="2" t="s">
        <v>41</v>
      </c>
      <c r="C100" s="2" t="s">
        <v>287</v>
      </c>
      <c r="D100" s="2" t="s">
        <v>288</v>
      </c>
    </row>
    <row r="101" ht="12.75" customHeight="1">
      <c r="A101" s="2" t="s">
        <v>26</v>
      </c>
      <c r="B101" s="2" t="s">
        <v>41</v>
      </c>
      <c r="C101" s="2" t="s">
        <v>358</v>
      </c>
      <c r="D101" s="2" t="s">
        <v>359</v>
      </c>
    </row>
    <row r="102" ht="12.75" customHeight="1">
      <c r="A102" s="2" t="s">
        <v>30</v>
      </c>
      <c r="B102" s="2" t="s">
        <v>41</v>
      </c>
      <c r="C102" s="2" t="s">
        <v>309</v>
      </c>
      <c r="D102" s="2" t="s">
        <v>310</v>
      </c>
    </row>
    <row r="103" ht="12.75" customHeight="1">
      <c r="A103" s="2" t="s">
        <v>30</v>
      </c>
      <c r="B103" s="2" t="s">
        <v>41</v>
      </c>
      <c r="C103" s="2" t="s">
        <v>338</v>
      </c>
      <c r="D103" s="2" t="s">
        <v>339</v>
      </c>
    </row>
    <row r="104" ht="12.75" customHeight="1">
      <c r="A104" s="2" t="s">
        <v>30</v>
      </c>
      <c r="B104" s="2" t="s">
        <v>41</v>
      </c>
      <c r="C104" s="2" t="s">
        <v>360</v>
      </c>
      <c r="D104" s="2" t="s">
        <v>361</v>
      </c>
    </row>
    <row r="105" ht="12.75" customHeight="1">
      <c r="A105" s="2" t="s">
        <v>26</v>
      </c>
      <c r="B105" s="2" t="s">
        <v>41</v>
      </c>
      <c r="C105" s="2" t="s">
        <v>362</v>
      </c>
      <c r="D105" s="2" t="s">
        <v>363</v>
      </c>
    </row>
    <row r="106" ht="12.75" customHeight="1">
      <c r="A106" s="2" t="s">
        <v>26</v>
      </c>
      <c r="B106" s="2" t="s">
        <v>41</v>
      </c>
      <c r="C106" s="2" t="s">
        <v>348</v>
      </c>
      <c r="D106" s="2" t="s">
        <v>349</v>
      </c>
    </row>
    <row r="107" ht="12.75" customHeight="1">
      <c r="A107" s="2" t="s">
        <v>26</v>
      </c>
      <c r="B107" s="2" t="s">
        <v>41</v>
      </c>
      <c r="C107" s="2" t="s">
        <v>245</v>
      </c>
      <c r="D107" s="2" t="s">
        <v>246</v>
      </c>
    </row>
    <row r="108" ht="12.75" customHeight="1">
      <c r="A108" s="2" t="s">
        <v>26</v>
      </c>
      <c r="B108" s="2" t="s">
        <v>41</v>
      </c>
      <c r="C108" s="2" t="s">
        <v>364</v>
      </c>
      <c r="D108" s="2" t="s">
        <v>365</v>
      </c>
    </row>
    <row r="109" ht="12.75" customHeight="1">
      <c r="A109" s="2" t="s">
        <v>26</v>
      </c>
      <c r="B109" s="2" t="s">
        <v>41</v>
      </c>
      <c r="C109" s="2" t="s">
        <v>309</v>
      </c>
      <c r="D109" s="2" t="s">
        <v>310</v>
      </c>
    </row>
    <row r="110" ht="12.75" customHeight="1">
      <c r="A110" s="2" t="s">
        <v>26</v>
      </c>
      <c r="B110" s="2" t="s">
        <v>41</v>
      </c>
      <c r="C110" s="2" t="s">
        <v>366</v>
      </c>
      <c r="D110" s="2" t="s">
        <v>367</v>
      </c>
    </row>
    <row r="111" ht="12.75" customHeight="1">
      <c r="A111" s="2" t="s">
        <v>26</v>
      </c>
      <c r="B111" s="2" t="s">
        <v>41</v>
      </c>
      <c r="C111" s="2" t="s">
        <v>368</v>
      </c>
      <c r="D111" s="2" t="s">
        <v>369</v>
      </c>
    </row>
    <row r="112" ht="12.75" customHeight="1">
      <c r="A112" s="2" t="s">
        <v>26</v>
      </c>
      <c r="B112" s="2" t="s">
        <v>41</v>
      </c>
      <c r="C112" s="2" t="s">
        <v>309</v>
      </c>
      <c r="D112" s="2" t="s">
        <v>310</v>
      </c>
    </row>
    <row r="113" ht="12.75" customHeight="1">
      <c r="A113" s="2" t="s">
        <v>26</v>
      </c>
      <c r="B113" s="2" t="s">
        <v>41</v>
      </c>
      <c r="C113" s="2" t="s">
        <v>370</v>
      </c>
      <c r="D113" s="2" t="s">
        <v>371</v>
      </c>
    </row>
    <row r="114" ht="12.75" customHeight="1">
      <c r="A114" s="2" t="s">
        <v>26</v>
      </c>
      <c r="B114" s="2" t="s">
        <v>41</v>
      </c>
      <c r="C114" s="2" t="s">
        <v>372</v>
      </c>
      <c r="D114" s="2" t="s">
        <v>373</v>
      </c>
    </row>
    <row r="115" ht="12.75" customHeight="1">
      <c r="A115" s="2" t="s">
        <v>26</v>
      </c>
      <c r="B115" s="2" t="s">
        <v>41</v>
      </c>
      <c r="C115" s="2" t="s">
        <v>258</v>
      </c>
      <c r="D115" s="2" t="s">
        <v>337</v>
      </c>
    </row>
    <row r="116" ht="12.75" customHeight="1">
      <c r="A116" s="2" t="s">
        <v>26</v>
      </c>
      <c r="B116" s="2" t="s">
        <v>41</v>
      </c>
      <c r="C116" s="2" t="s">
        <v>265</v>
      </c>
      <c r="D116" s="2" t="s">
        <v>266</v>
      </c>
    </row>
    <row r="117" ht="12.75" customHeight="1">
      <c r="A117" s="2" t="s">
        <v>26</v>
      </c>
      <c r="B117" s="2" t="s">
        <v>41</v>
      </c>
      <c r="C117" s="2" t="s">
        <v>374</v>
      </c>
      <c r="D117" s="2" t="s">
        <v>375</v>
      </c>
    </row>
    <row r="118" ht="12.75" customHeight="1">
      <c r="A118" s="2" t="s">
        <v>26</v>
      </c>
      <c r="B118" s="2" t="s">
        <v>41</v>
      </c>
      <c r="C118" s="2" t="s">
        <v>376</v>
      </c>
      <c r="D118" s="2" t="s">
        <v>377</v>
      </c>
    </row>
    <row r="119" ht="12.75" customHeight="1">
      <c r="A119" s="2" t="s">
        <v>26</v>
      </c>
      <c r="B119" s="2" t="s">
        <v>41</v>
      </c>
      <c r="C119" s="2" t="s">
        <v>378</v>
      </c>
      <c r="D119" s="2" t="s">
        <v>379</v>
      </c>
    </row>
    <row r="120" ht="12.75" customHeight="1">
      <c r="A120" s="2" t="s">
        <v>26</v>
      </c>
      <c r="B120" s="2" t="s">
        <v>41</v>
      </c>
      <c r="C120" s="2" t="s">
        <v>380</v>
      </c>
      <c r="D120" s="2" t="s">
        <v>381</v>
      </c>
    </row>
    <row r="121" ht="12.75" customHeight="1">
      <c r="A121" s="2" t="s">
        <v>26</v>
      </c>
      <c r="B121" s="2" t="s">
        <v>41</v>
      </c>
      <c r="C121" s="2" t="s">
        <v>358</v>
      </c>
      <c r="D121" s="2" t="s">
        <v>359</v>
      </c>
    </row>
    <row r="122" ht="12.75" customHeight="1">
      <c r="A122" s="2" t="s">
        <v>26</v>
      </c>
      <c r="B122" s="2" t="s">
        <v>41</v>
      </c>
      <c r="C122" s="2" t="s">
        <v>382</v>
      </c>
      <c r="D122" s="2" t="s">
        <v>383</v>
      </c>
    </row>
    <row r="123" ht="12.75" customHeight="1">
      <c r="A123" s="2" t="s">
        <v>26</v>
      </c>
      <c r="B123" s="2" t="s">
        <v>41</v>
      </c>
      <c r="C123" s="2" t="s">
        <v>384</v>
      </c>
      <c r="D123" s="2" t="s">
        <v>385</v>
      </c>
    </row>
    <row r="124" ht="12.75" customHeight="1">
      <c r="A124" s="2" t="s">
        <v>26</v>
      </c>
      <c r="B124" s="2" t="s">
        <v>41</v>
      </c>
      <c r="C124" s="2" t="s">
        <v>348</v>
      </c>
      <c r="D124" s="2" t="s">
        <v>349</v>
      </c>
    </row>
    <row r="125" ht="12.75" customHeight="1">
      <c r="A125" s="2" t="s">
        <v>26</v>
      </c>
      <c r="B125" s="2" t="s">
        <v>41</v>
      </c>
      <c r="C125" s="2" t="s">
        <v>386</v>
      </c>
      <c r="D125" s="2" t="s">
        <v>387</v>
      </c>
    </row>
    <row r="126" ht="12.75" customHeight="1">
      <c r="A126" s="2" t="s">
        <v>26</v>
      </c>
      <c r="B126" s="2" t="s">
        <v>41</v>
      </c>
      <c r="C126" s="2" t="s">
        <v>388</v>
      </c>
      <c r="D126" s="2" t="s">
        <v>389</v>
      </c>
    </row>
    <row r="127" ht="12.75" customHeight="1">
      <c r="A127" s="2" t="s">
        <v>26</v>
      </c>
      <c r="B127" s="2" t="s">
        <v>41</v>
      </c>
      <c r="C127" s="2" t="s">
        <v>333</v>
      </c>
      <c r="D127" s="2" t="s">
        <v>334</v>
      </c>
    </row>
    <row r="128" ht="12.75" customHeight="1">
      <c r="A128" s="2" t="s">
        <v>26</v>
      </c>
      <c r="B128" s="2" t="s">
        <v>41</v>
      </c>
      <c r="C128" s="2" t="s">
        <v>390</v>
      </c>
      <c r="D128" s="2" t="s">
        <v>391</v>
      </c>
    </row>
    <row r="129" ht="12.75" customHeight="1">
      <c r="A129" s="2" t="s">
        <v>26</v>
      </c>
      <c r="B129" s="2" t="s">
        <v>41</v>
      </c>
      <c r="C129" s="2" t="s">
        <v>392</v>
      </c>
      <c r="D129" s="2" t="s">
        <v>333</v>
      </c>
    </row>
    <row r="130" ht="12.75" customHeight="1">
      <c r="A130" s="2" t="s">
        <v>26</v>
      </c>
      <c r="B130" s="2" t="s">
        <v>41</v>
      </c>
      <c r="C130" s="2" t="s">
        <v>393</v>
      </c>
      <c r="D130" s="2" t="s">
        <v>394</v>
      </c>
    </row>
    <row r="131" ht="12.75" customHeight="1">
      <c r="A131" s="2" t="s">
        <v>26</v>
      </c>
      <c r="B131" s="2" t="s">
        <v>41</v>
      </c>
      <c r="C131" s="2" t="s">
        <v>378</v>
      </c>
      <c r="D131" s="2" t="s">
        <v>379</v>
      </c>
    </row>
    <row r="132" ht="12.75" customHeight="1">
      <c r="A132" s="2" t="s">
        <v>26</v>
      </c>
      <c r="B132" s="2" t="s">
        <v>41</v>
      </c>
      <c r="C132" s="2" t="s">
        <v>311</v>
      </c>
      <c r="D132" s="2" t="s">
        <v>312</v>
      </c>
    </row>
    <row r="133" ht="12.75" customHeight="1">
      <c r="A133" s="2" t="s">
        <v>26</v>
      </c>
      <c r="B133" s="2" t="s">
        <v>41</v>
      </c>
      <c r="C133" s="2" t="s">
        <v>395</v>
      </c>
      <c r="D133" s="2" t="s">
        <v>396</v>
      </c>
    </row>
    <row r="134" ht="12.75" customHeight="1">
      <c r="A134" s="2" t="s">
        <v>26</v>
      </c>
      <c r="B134" s="2" t="s">
        <v>41</v>
      </c>
      <c r="C134" s="2" t="s">
        <v>372</v>
      </c>
      <c r="D134" s="2" t="s">
        <v>373</v>
      </c>
    </row>
    <row r="135" ht="12.75" customHeight="1">
      <c r="A135" s="2" t="s">
        <v>26</v>
      </c>
      <c r="B135" s="2" t="s">
        <v>41</v>
      </c>
      <c r="C135" s="2" t="s">
        <v>285</v>
      </c>
      <c r="D135" s="2" t="s">
        <v>286</v>
      </c>
    </row>
    <row r="136" ht="12.75" customHeight="1">
      <c r="A136" s="2" t="s">
        <v>26</v>
      </c>
      <c r="B136" s="2" t="s">
        <v>41</v>
      </c>
      <c r="C136" s="2" t="s">
        <v>253</v>
      </c>
      <c r="D136" s="2" t="s">
        <v>254</v>
      </c>
    </row>
    <row r="137" ht="12.75" customHeight="1">
      <c r="A137" s="2" t="s">
        <v>26</v>
      </c>
      <c r="B137" s="2" t="s">
        <v>41</v>
      </c>
      <c r="C137" s="2" t="s">
        <v>397</v>
      </c>
      <c r="D137" s="2" t="s">
        <v>398</v>
      </c>
    </row>
    <row r="138" ht="12.75" customHeight="1">
      <c r="A138" s="2" t="s">
        <v>26</v>
      </c>
      <c r="B138" s="2" t="s">
        <v>41</v>
      </c>
      <c r="C138" s="2" t="s">
        <v>348</v>
      </c>
      <c r="D138" s="2" t="s">
        <v>349</v>
      </c>
    </row>
    <row r="139" ht="12.75" customHeight="1">
      <c r="A139" s="2" t="s">
        <v>26</v>
      </c>
      <c r="B139" s="2" t="s">
        <v>41</v>
      </c>
      <c r="C139" s="2" t="s">
        <v>245</v>
      </c>
      <c r="D139" s="2" t="s">
        <v>246</v>
      </c>
    </row>
    <row r="140" ht="12.75" customHeight="1">
      <c r="A140" s="2" t="s">
        <v>26</v>
      </c>
      <c r="B140" s="2" t="s">
        <v>41</v>
      </c>
      <c r="C140" s="2" t="s">
        <v>399</v>
      </c>
      <c r="D140" s="2" t="s">
        <v>400</v>
      </c>
    </row>
    <row r="141" ht="12.75" customHeight="1">
      <c r="A141" s="2" t="s">
        <v>19</v>
      </c>
      <c r="B141" s="2" t="s">
        <v>41</v>
      </c>
      <c r="C141" s="2" t="s">
        <v>265</v>
      </c>
      <c r="D141" s="2" t="s">
        <v>266</v>
      </c>
    </row>
    <row r="142" ht="12.75" customHeight="1">
      <c r="A142" s="2" t="s">
        <v>19</v>
      </c>
      <c r="B142" s="2" t="s">
        <v>41</v>
      </c>
      <c r="C142" s="2" t="s">
        <v>251</v>
      </c>
      <c r="D142" s="2" t="s">
        <v>252</v>
      </c>
    </row>
    <row r="143" ht="12.75" customHeight="1">
      <c r="A143" s="2" t="s">
        <v>19</v>
      </c>
      <c r="B143" s="2" t="s">
        <v>41</v>
      </c>
      <c r="C143" s="2" t="s">
        <v>401</v>
      </c>
      <c r="D143" s="2" t="s">
        <v>402</v>
      </c>
    </row>
    <row r="144" ht="12.75" customHeight="1">
      <c r="A144" s="2" t="s">
        <v>23</v>
      </c>
      <c r="B144" s="2" t="s">
        <v>41</v>
      </c>
      <c r="C144" s="2" t="s">
        <v>403</v>
      </c>
      <c r="D144" s="2" t="s">
        <v>404</v>
      </c>
    </row>
    <row r="145" ht="12.75" customHeight="1">
      <c r="A145" s="2" t="s">
        <v>23</v>
      </c>
      <c r="B145" s="2" t="s">
        <v>41</v>
      </c>
      <c r="C145" s="2" t="s">
        <v>405</v>
      </c>
      <c r="D145" s="2" t="s">
        <v>406</v>
      </c>
    </row>
    <row r="146" ht="12.75" customHeight="1">
      <c r="A146" s="2" t="s">
        <v>23</v>
      </c>
      <c r="B146" s="2" t="s">
        <v>41</v>
      </c>
      <c r="C146" s="2" t="s">
        <v>287</v>
      </c>
      <c r="D146" s="2" t="s">
        <v>288</v>
      </c>
    </row>
    <row r="147" ht="12.75" customHeight="1">
      <c r="A147" s="2" t="s">
        <v>75</v>
      </c>
      <c r="B147" s="2" t="s">
        <v>41</v>
      </c>
      <c r="C147" s="2" t="s">
        <v>245</v>
      </c>
      <c r="D147" s="2" t="s">
        <v>246</v>
      </c>
    </row>
    <row r="148" ht="12.75" customHeight="1">
      <c r="A148" s="2" t="s">
        <v>75</v>
      </c>
      <c r="B148" s="2" t="s">
        <v>41</v>
      </c>
      <c r="C148" s="2" t="s">
        <v>407</v>
      </c>
      <c r="D148" s="2" t="s">
        <v>408</v>
      </c>
    </row>
    <row r="149" ht="12.75" customHeight="1">
      <c r="A149" s="2" t="s">
        <v>75</v>
      </c>
      <c r="B149" s="2" t="s">
        <v>41</v>
      </c>
      <c r="C149" s="2" t="s">
        <v>350</v>
      </c>
      <c r="D149" s="2" t="s">
        <v>351</v>
      </c>
    </row>
    <row r="150" ht="12.75" customHeight="1">
      <c r="A150" s="2" t="s">
        <v>19</v>
      </c>
      <c r="B150" s="2" t="s">
        <v>41</v>
      </c>
      <c r="C150" s="2" t="s">
        <v>350</v>
      </c>
      <c r="D150" s="2" t="s">
        <v>351</v>
      </c>
    </row>
    <row r="151" ht="12.75" customHeight="1">
      <c r="A151" s="2" t="s">
        <v>19</v>
      </c>
      <c r="B151" s="2" t="s">
        <v>41</v>
      </c>
      <c r="C151" s="2" t="s">
        <v>407</v>
      </c>
      <c r="D151" s="2" t="s">
        <v>408</v>
      </c>
    </row>
    <row r="152" ht="12.75" customHeight="1">
      <c r="A152" s="2" t="s">
        <v>19</v>
      </c>
      <c r="B152" s="2" t="s">
        <v>41</v>
      </c>
      <c r="C152" s="2" t="s">
        <v>409</v>
      </c>
      <c r="D152" s="2" t="s">
        <v>410</v>
      </c>
    </row>
    <row r="153" ht="12.75" customHeight="1">
      <c r="A153" s="2" t="s">
        <v>14</v>
      </c>
      <c r="B153" s="2" t="s">
        <v>41</v>
      </c>
      <c r="C153" s="2" t="s">
        <v>411</v>
      </c>
      <c r="D153" s="2" t="s">
        <v>412</v>
      </c>
    </row>
    <row r="154" ht="12.75" customHeight="1">
      <c r="A154" s="2" t="s">
        <v>14</v>
      </c>
      <c r="B154" s="2" t="s">
        <v>41</v>
      </c>
      <c r="C154" s="2" t="s">
        <v>350</v>
      </c>
      <c r="D154" s="2" t="s">
        <v>351</v>
      </c>
    </row>
    <row r="155" ht="12.75" customHeight="1">
      <c r="A155" s="2" t="s">
        <v>14</v>
      </c>
      <c r="B155" s="2" t="s">
        <v>41</v>
      </c>
      <c r="C155" s="2" t="s">
        <v>358</v>
      </c>
      <c r="D155" s="2" t="s">
        <v>359</v>
      </c>
    </row>
    <row r="156" ht="12.75" customHeight="1">
      <c r="A156" s="2" t="s">
        <v>14</v>
      </c>
      <c r="B156" s="2" t="s">
        <v>41</v>
      </c>
      <c r="C156" s="2" t="s">
        <v>382</v>
      </c>
      <c r="D156" s="2" t="s">
        <v>383</v>
      </c>
    </row>
    <row r="157" ht="12.75" customHeight="1">
      <c r="A157" s="2" t="s">
        <v>14</v>
      </c>
      <c r="B157" s="2" t="s">
        <v>41</v>
      </c>
      <c r="C157" s="2" t="s">
        <v>413</v>
      </c>
      <c r="D157" s="2" t="s">
        <v>414</v>
      </c>
    </row>
    <row r="158" ht="12.75" customHeight="1">
      <c r="A158" s="2" t="s">
        <v>14</v>
      </c>
      <c r="B158" s="2" t="s">
        <v>41</v>
      </c>
      <c r="C158" s="2" t="s">
        <v>358</v>
      </c>
      <c r="D158" s="2" t="s">
        <v>359</v>
      </c>
    </row>
    <row r="159" ht="12.75" customHeight="1">
      <c r="A159" s="2" t="s">
        <v>14</v>
      </c>
      <c r="B159" s="2" t="s">
        <v>69</v>
      </c>
      <c r="C159" s="2" t="s">
        <v>415</v>
      </c>
      <c r="D159" s="2" t="s">
        <v>416</v>
      </c>
    </row>
    <row r="160" ht="12.75" customHeight="1">
      <c r="A160" s="2" t="s">
        <v>14</v>
      </c>
      <c r="B160" s="2" t="s">
        <v>69</v>
      </c>
      <c r="C160" s="2" t="s">
        <v>245</v>
      </c>
      <c r="D160" s="2" t="s">
        <v>246</v>
      </c>
    </row>
    <row r="161" ht="12.75" customHeight="1">
      <c r="A161" s="2" t="s">
        <v>14</v>
      </c>
      <c r="B161" s="2" t="s">
        <v>69</v>
      </c>
      <c r="C161" s="2" t="s">
        <v>395</v>
      </c>
      <c r="D161" s="2" t="s">
        <v>396</v>
      </c>
    </row>
    <row r="162" ht="12.75" customHeight="1">
      <c r="A162" s="2" t="s">
        <v>75</v>
      </c>
      <c r="B162" s="2" t="s">
        <v>69</v>
      </c>
      <c r="C162" s="2" t="s">
        <v>245</v>
      </c>
      <c r="D162" s="2" t="s">
        <v>246</v>
      </c>
    </row>
    <row r="163" ht="12.75" customHeight="1">
      <c r="A163" s="2" t="s">
        <v>75</v>
      </c>
      <c r="B163" s="2" t="s">
        <v>69</v>
      </c>
      <c r="C163" s="2" t="s">
        <v>417</v>
      </c>
      <c r="D163" s="2" t="s">
        <v>418</v>
      </c>
    </row>
    <row r="164" ht="12.75" customHeight="1">
      <c r="A164" s="2" t="s">
        <v>23</v>
      </c>
      <c r="B164" s="2" t="s">
        <v>69</v>
      </c>
      <c r="C164" s="2" t="s">
        <v>419</v>
      </c>
      <c r="D164" s="2" t="s">
        <v>420</v>
      </c>
    </row>
    <row r="165" ht="12.75" customHeight="1">
      <c r="A165" s="2" t="s">
        <v>26</v>
      </c>
      <c r="B165" s="2" t="s">
        <v>69</v>
      </c>
      <c r="C165" s="2" t="s">
        <v>421</v>
      </c>
      <c r="D165" s="2" t="s">
        <v>422</v>
      </c>
    </row>
    <row r="166" ht="12.75" customHeight="1">
      <c r="A166" s="2" t="s">
        <v>26</v>
      </c>
      <c r="B166" s="2" t="s">
        <v>69</v>
      </c>
      <c r="C166" s="2" t="s">
        <v>378</v>
      </c>
      <c r="D166" s="2" t="s">
        <v>379</v>
      </c>
    </row>
    <row r="167" ht="12.75" customHeight="1">
      <c r="A167" s="2" t="s">
        <v>26</v>
      </c>
      <c r="B167" s="2" t="s">
        <v>69</v>
      </c>
      <c r="C167" s="2" t="s">
        <v>378</v>
      </c>
      <c r="D167" s="2" t="s">
        <v>379</v>
      </c>
    </row>
    <row r="168" ht="12.75" customHeight="1">
      <c r="A168" s="2" t="s">
        <v>26</v>
      </c>
      <c r="B168" s="2" t="s">
        <v>69</v>
      </c>
      <c r="C168" s="2" t="s">
        <v>423</v>
      </c>
      <c r="D168" s="2" t="s">
        <v>424</v>
      </c>
    </row>
    <row r="169" ht="12.75" customHeight="1">
      <c r="A169" s="2" t="s">
        <v>30</v>
      </c>
      <c r="B169" s="2" t="s">
        <v>69</v>
      </c>
      <c r="C169" s="2" t="s">
        <v>317</v>
      </c>
      <c r="D169" s="2" t="s">
        <v>318</v>
      </c>
    </row>
    <row r="170" ht="12.75" customHeight="1">
      <c r="A170" s="2" t="s">
        <v>30</v>
      </c>
      <c r="B170" s="2" t="s">
        <v>69</v>
      </c>
      <c r="C170" s="2" t="s">
        <v>425</v>
      </c>
      <c r="D170" s="2" t="s">
        <v>426</v>
      </c>
    </row>
    <row r="171" ht="12.75" customHeight="1">
      <c r="A171" s="2" t="s">
        <v>23</v>
      </c>
      <c r="B171" s="2" t="s">
        <v>69</v>
      </c>
      <c r="C171" s="2" t="s">
        <v>427</v>
      </c>
      <c r="D171" s="2" t="s">
        <v>428</v>
      </c>
    </row>
    <row r="172" ht="12.75" customHeight="1">
      <c r="A172" s="2" t="s">
        <v>26</v>
      </c>
      <c r="B172" s="2" t="s">
        <v>69</v>
      </c>
      <c r="C172" s="2" t="s">
        <v>429</v>
      </c>
      <c r="D172" s="2" t="s">
        <v>430</v>
      </c>
    </row>
    <row r="173" ht="12.75" customHeight="1">
      <c r="A173" s="2" t="s">
        <v>26</v>
      </c>
      <c r="B173" s="2" t="s">
        <v>69</v>
      </c>
      <c r="C173" s="2" t="s">
        <v>245</v>
      </c>
      <c r="D173" s="2" t="s">
        <v>246</v>
      </c>
    </row>
    <row r="174" ht="12.75" customHeight="1">
      <c r="A174" s="2" t="s">
        <v>26</v>
      </c>
      <c r="B174" s="2" t="s">
        <v>69</v>
      </c>
      <c r="C174" s="2" t="s">
        <v>245</v>
      </c>
      <c r="D174" s="2" t="s">
        <v>246</v>
      </c>
    </row>
    <row r="175" ht="12.75" customHeight="1">
      <c r="A175" s="2" t="s">
        <v>26</v>
      </c>
      <c r="B175" s="2" t="s">
        <v>69</v>
      </c>
      <c r="C175" s="2" t="s">
        <v>421</v>
      </c>
      <c r="D175" s="2" t="s">
        <v>422</v>
      </c>
    </row>
    <row r="176" ht="12.75" customHeight="1">
      <c r="A176" s="2" t="s">
        <v>26</v>
      </c>
      <c r="B176" s="2" t="s">
        <v>69</v>
      </c>
      <c r="C176" s="2" t="s">
        <v>378</v>
      </c>
      <c r="D176" s="2" t="s">
        <v>379</v>
      </c>
    </row>
    <row r="177" ht="12.75" customHeight="1">
      <c r="A177" s="2" t="s">
        <v>14</v>
      </c>
      <c r="B177" s="2" t="s">
        <v>79</v>
      </c>
      <c r="C177" s="2" t="s">
        <v>427</v>
      </c>
      <c r="D177" s="2" t="s">
        <v>428</v>
      </c>
    </row>
    <row r="178" ht="12.75" customHeight="1">
      <c r="A178" s="2" t="s">
        <v>14</v>
      </c>
      <c r="B178" s="2" t="s">
        <v>79</v>
      </c>
      <c r="C178" s="2" t="s">
        <v>431</v>
      </c>
      <c r="D178" s="2" t="s">
        <v>432</v>
      </c>
    </row>
    <row r="179" ht="12.75" customHeight="1">
      <c r="A179" s="2" t="s">
        <v>14</v>
      </c>
      <c r="B179" s="2" t="s">
        <v>79</v>
      </c>
      <c r="C179" s="2" t="s">
        <v>247</v>
      </c>
      <c r="D179" s="2" t="s">
        <v>248</v>
      </c>
    </row>
    <row r="180" ht="12.75" customHeight="1">
      <c r="A180" s="2" t="s">
        <v>14</v>
      </c>
      <c r="B180" s="2" t="s">
        <v>79</v>
      </c>
      <c r="C180" s="2" t="s">
        <v>433</v>
      </c>
      <c r="D180" s="2" t="s">
        <v>434</v>
      </c>
    </row>
    <row r="181" ht="12.75" customHeight="1">
      <c r="A181" s="2" t="s">
        <v>14</v>
      </c>
      <c r="B181" s="2" t="s">
        <v>79</v>
      </c>
      <c r="C181" s="2" t="s">
        <v>435</v>
      </c>
      <c r="D181" s="2" t="s">
        <v>436</v>
      </c>
    </row>
    <row r="182" ht="12.75" customHeight="1">
      <c r="A182" s="2" t="s">
        <v>19</v>
      </c>
      <c r="B182" s="2" t="s">
        <v>79</v>
      </c>
      <c r="C182" s="2" t="s">
        <v>245</v>
      </c>
      <c r="D182" s="2" t="s">
        <v>246</v>
      </c>
    </row>
    <row r="183" ht="12.75" customHeight="1">
      <c r="A183" s="2" t="s">
        <v>30</v>
      </c>
      <c r="B183" s="2" t="s">
        <v>79</v>
      </c>
      <c r="C183" s="2" t="s">
        <v>437</v>
      </c>
      <c r="D183" s="2" t="s">
        <v>438</v>
      </c>
    </row>
    <row r="184" ht="12.75" customHeight="1">
      <c r="A184" s="2" t="s">
        <v>23</v>
      </c>
      <c r="B184" s="2" t="s">
        <v>79</v>
      </c>
      <c r="C184" s="2" t="s">
        <v>439</v>
      </c>
      <c r="D184" s="2" t="s">
        <v>440</v>
      </c>
    </row>
    <row r="185" ht="12.75" customHeight="1">
      <c r="A185" s="2" t="s">
        <v>26</v>
      </c>
      <c r="B185" s="2" t="s">
        <v>79</v>
      </c>
      <c r="C185" s="2" t="s">
        <v>441</v>
      </c>
      <c r="D185" s="2" t="s">
        <v>442</v>
      </c>
    </row>
    <row r="186" ht="12.75" customHeight="1">
      <c r="A186" s="2" t="s">
        <v>26</v>
      </c>
      <c r="B186" s="2" t="s">
        <v>79</v>
      </c>
      <c r="C186" s="2" t="s">
        <v>419</v>
      </c>
      <c r="D186" s="2" t="s">
        <v>420</v>
      </c>
    </row>
    <row r="187" ht="12.75" customHeight="1">
      <c r="A187" s="2" t="s">
        <v>26</v>
      </c>
      <c r="B187" s="2" t="s">
        <v>79</v>
      </c>
      <c r="C187" s="2" t="s">
        <v>443</v>
      </c>
      <c r="D187" s="2" t="s">
        <v>444</v>
      </c>
    </row>
    <row r="188" ht="12.75" customHeight="1">
      <c r="A188" s="2" t="s">
        <v>26</v>
      </c>
      <c r="B188" s="2" t="s">
        <v>79</v>
      </c>
      <c r="C188" s="2" t="s">
        <v>317</v>
      </c>
      <c r="D188" s="2" t="s">
        <v>318</v>
      </c>
    </row>
    <row r="189" ht="12.75" customHeight="1">
      <c r="A189" s="2" t="s">
        <v>26</v>
      </c>
      <c r="B189" s="2" t="s">
        <v>79</v>
      </c>
      <c r="C189" s="2" t="s">
        <v>445</v>
      </c>
      <c r="D189" s="2" t="s">
        <v>446</v>
      </c>
    </row>
    <row r="190" ht="12.75" customHeight="1">
      <c r="A190" s="2" t="s">
        <v>14</v>
      </c>
      <c r="B190" s="2" t="s">
        <v>85</v>
      </c>
      <c r="C190" s="2" t="s">
        <v>281</v>
      </c>
      <c r="D190" s="2" t="s">
        <v>282</v>
      </c>
    </row>
    <row r="191" ht="12.75" customHeight="1">
      <c r="A191" s="2" t="s">
        <v>14</v>
      </c>
      <c r="B191" s="2" t="s">
        <v>85</v>
      </c>
      <c r="C191" s="2" t="s">
        <v>447</v>
      </c>
      <c r="D191" s="2" t="s">
        <v>448</v>
      </c>
    </row>
    <row r="192" ht="12.75" customHeight="1">
      <c r="A192" s="2" t="s">
        <v>14</v>
      </c>
      <c r="B192" s="2" t="s">
        <v>85</v>
      </c>
      <c r="C192" s="2" t="s">
        <v>350</v>
      </c>
      <c r="D192" s="2" t="s">
        <v>351</v>
      </c>
    </row>
    <row r="193" ht="12.75" customHeight="1">
      <c r="A193" s="2" t="s">
        <v>14</v>
      </c>
      <c r="B193" s="2" t="s">
        <v>85</v>
      </c>
      <c r="C193" s="2" t="s">
        <v>289</v>
      </c>
      <c r="D193" s="2" t="s">
        <v>290</v>
      </c>
    </row>
    <row r="194" ht="12.75" customHeight="1">
      <c r="A194" s="2" t="s">
        <v>23</v>
      </c>
      <c r="B194" s="2" t="s">
        <v>85</v>
      </c>
      <c r="C194" s="2" t="s">
        <v>366</v>
      </c>
      <c r="D194" s="2" t="s">
        <v>367</v>
      </c>
    </row>
    <row r="195" ht="12.75" customHeight="1">
      <c r="A195" s="2" t="s">
        <v>26</v>
      </c>
      <c r="B195" s="2" t="s">
        <v>85</v>
      </c>
      <c r="C195" s="2" t="s">
        <v>449</v>
      </c>
      <c r="D195" s="2" t="s">
        <v>450</v>
      </c>
    </row>
    <row r="196" ht="12.75" customHeight="1">
      <c r="A196" s="2" t="s">
        <v>30</v>
      </c>
      <c r="B196" s="2" t="s">
        <v>85</v>
      </c>
      <c r="C196" s="2" t="s">
        <v>451</v>
      </c>
      <c r="D196" s="2" t="s">
        <v>452</v>
      </c>
    </row>
    <row r="197" ht="12.75" customHeight="1">
      <c r="A197" s="2" t="s">
        <v>26</v>
      </c>
      <c r="B197" s="2" t="s">
        <v>85</v>
      </c>
      <c r="C197" s="2" t="s">
        <v>453</v>
      </c>
      <c r="D197" s="2" t="s">
        <v>454</v>
      </c>
    </row>
    <row r="198" ht="12.75" customHeight="1">
      <c r="A198" s="2" t="s">
        <v>26</v>
      </c>
      <c r="B198" s="2" t="s">
        <v>85</v>
      </c>
      <c r="C198" s="2" t="s">
        <v>370</v>
      </c>
      <c r="D198" s="2" t="s">
        <v>371</v>
      </c>
    </row>
    <row r="199" ht="12.75" customHeight="1">
      <c r="A199" s="2" t="s">
        <v>26</v>
      </c>
      <c r="B199" s="2" t="s">
        <v>85</v>
      </c>
      <c r="C199" s="2" t="s">
        <v>455</v>
      </c>
      <c r="D199" s="2" t="s">
        <v>456</v>
      </c>
    </row>
    <row r="200" ht="12.75" customHeight="1">
      <c r="A200" s="2" t="s">
        <v>26</v>
      </c>
      <c r="B200" s="2" t="s">
        <v>85</v>
      </c>
      <c r="C200" s="2" t="s">
        <v>457</v>
      </c>
      <c r="D200" s="2" t="s">
        <v>458</v>
      </c>
    </row>
    <row r="201" ht="12.75" customHeight="1">
      <c r="A201" s="2" t="s">
        <v>26</v>
      </c>
      <c r="B201" s="2" t="s">
        <v>85</v>
      </c>
      <c r="C201" s="2" t="s">
        <v>459</v>
      </c>
      <c r="D201" s="2" t="s">
        <v>460</v>
      </c>
    </row>
    <row r="202" ht="12.75" customHeight="1">
      <c r="A202" s="2" t="s">
        <v>30</v>
      </c>
      <c r="B202" s="2" t="s">
        <v>85</v>
      </c>
      <c r="C202" s="2" t="s">
        <v>311</v>
      </c>
      <c r="D202" s="2" t="s">
        <v>312</v>
      </c>
    </row>
    <row r="203" ht="12.75" customHeight="1">
      <c r="A203" s="2" t="s">
        <v>145</v>
      </c>
      <c r="B203" s="2" t="s">
        <v>93</v>
      </c>
      <c r="C203" s="2" t="s">
        <v>461</v>
      </c>
      <c r="D203" s="2" t="s">
        <v>462</v>
      </c>
    </row>
    <row r="204" ht="12.75" customHeight="1">
      <c r="A204" s="2" t="s">
        <v>145</v>
      </c>
      <c r="B204" s="2" t="s">
        <v>93</v>
      </c>
      <c r="C204" s="2" t="s">
        <v>265</v>
      </c>
      <c r="D204" s="2" t="s">
        <v>266</v>
      </c>
    </row>
    <row r="205" ht="12.75" customHeight="1">
      <c r="A205" s="2" t="s">
        <v>14</v>
      </c>
      <c r="B205" s="2" t="s">
        <v>93</v>
      </c>
      <c r="C205" s="2" t="s">
        <v>321</v>
      </c>
      <c r="D205" s="2" t="s">
        <v>322</v>
      </c>
    </row>
    <row r="206" ht="12.75" customHeight="1">
      <c r="A206" s="2" t="s">
        <v>14</v>
      </c>
      <c r="B206" s="2" t="s">
        <v>93</v>
      </c>
      <c r="C206" s="2" t="s">
        <v>293</v>
      </c>
      <c r="D206" s="2" t="s">
        <v>294</v>
      </c>
    </row>
    <row r="207" ht="12.75" customHeight="1">
      <c r="A207" s="2" t="s">
        <v>14</v>
      </c>
      <c r="B207" s="2" t="s">
        <v>93</v>
      </c>
      <c r="C207" s="2" t="s">
        <v>463</v>
      </c>
      <c r="D207" s="2" t="s">
        <v>464</v>
      </c>
    </row>
    <row r="208" ht="12.75" customHeight="1">
      <c r="A208" s="2" t="s">
        <v>75</v>
      </c>
      <c r="B208" s="2" t="s">
        <v>93</v>
      </c>
      <c r="C208" s="2" t="s">
        <v>465</v>
      </c>
      <c r="D208" s="2" t="s">
        <v>277</v>
      </c>
    </row>
    <row r="209" ht="12.75" customHeight="1">
      <c r="A209" s="2" t="s">
        <v>26</v>
      </c>
      <c r="B209" s="2" t="s">
        <v>93</v>
      </c>
      <c r="C209" s="2" t="s">
        <v>265</v>
      </c>
      <c r="D209" s="2" t="s">
        <v>266</v>
      </c>
    </row>
    <row r="210" ht="12.75" customHeight="1">
      <c r="A210" s="2" t="s">
        <v>30</v>
      </c>
      <c r="B210" s="2" t="s">
        <v>93</v>
      </c>
      <c r="C210" s="2" t="s">
        <v>466</v>
      </c>
      <c r="D210" s="2" t="s">
        <v>467</v>
      </c>
    </row>
    <row r="211" ht="12.75" customHeight="1">
      <c r="A211" s="2" t="s">
        <v>30</v>
      </c>
      <c r="B211" s="2" t="s">
        <v>93</v>
      </c>
      <c r="C211" s="2" t="s">
        <v>468</v>
      </c>
      <c r="D211" s="2" t="s">
        <v>469</v>
      </c>
    </row>
    <row r="212" ht="12.75" customHeight="1">
      <c r="A212" s="2" t="s">
        <v>30</v>
      </c>
      <c r="B212" s="2" t="s">
        <v>93</v>
      </c>
      <c r="C212" s="2" t="s">
        <v>265</v>
      </c>
      <c r="D212" s="2" t="s">
        <v>266</v>
      </c>
    </row>
    <row r="213" ht="12.75" customHeight="1">
      <c r="A213" s="2" t="s">
        <v>26</v>
      </c>
      <c r="B213" s="2" t="s">
        <v>93</v>
      </c>
      <c r="C213" s="2" t="s">
        <v>470</v>
      </c>
      <c r="D213" s="2" t="s">
        <v>471</v>
      </c>
    </row>
    <row r="214" ht="12.75" customHeight="1">
      <c r="A214" s="2" t="s">
        <v>26</v>
      </c>
      <c r="B214" s="2" t="s">
        <v>93</v>
      </c>
      <c r="C214" s="2" t="s">
        <v>472</v>
      </c>
      <c r="D214" s="2" t="s">
        <v>473</v>
      </c>
    </row>
    <row r="215" ht="12.75" customHeight="1">
      <c r="A215" s="2" t="s">
        <v>26</v>
      </c>
      <c r="B215" s="2" t="s">
        <v>93</v>
      </c>
      <c r="C215" s="2" t="s">
        <v>267</v>
      </c>
      <c r="D215" s="2" t="s">
        <v>268</v>
      </c>
    </row>
    <row r="216" ht="12.75" customHeight="1">
      <c r="A216" s="2" t="s">
        <v>26</v>
      </c>
      <c r="B216" s="2" t="s">
        <v>93</v>
      </c>
      <c r="C216" s="2" t="s">
        <v>474</v>
      </c>
      <c r="D216" s="2" t="s">
        <v>475</v>
      </c>
    </row>
    <row r="217" ht="12.75" customHeight="1">
      <c r="A217" s="2" t="s">
        <v>26</v>
      </c>
      <c r="B217" s="2" t="s">
        <v>93</v>
      </c>
      <c r="C217" s="2" t="s">
        <v>476</v>
      </c>
      <c r="D217" s="2" t="s">
        <v>477</v>
      </c>
    </row>
    <row r="218" ht="12.75" customHeight="1">
      <c r="A218" s="2" t="s">
        <v>26</v>
      </c>
      <c r="B218" s="2" t="s">
        <v>93</v>
      </c>
      <c r="C218" s="2" t="s">
        <v>325</v>
      </c>
      <c r="D218" s="2" t="s">
        <v>326</v>
      </c>
    </row>
    <row r="219" ht="12.75" customHeight="1">
      <c r="A219" s="2" t="s">
        <v>75</v>
      </c>
      <c r="B219" s="2" t="s">
        <v>93</v>
      </c>
      <c r="C219" s="2" t="s">
        <v>478</v>
      </c>
      <c r="D219" s="2" t="s">
        <v>479</v>
      </c>
    </row>
    <row r="220" ht="12.75" customHeight="1">
      <c r="A220" s="2" t="s">
        <v>19</v>
      </c>
      <c r="B220" s="2" t="s">
        <v>93</v>
      </c>
      <c r="C220" s="2" t="s">
        <v>480</v>
      </c>
      <c r="D220" s="2" t="s">
        <v>481</v>
      </c>
    </row>
    <row r="221" ht="12.75" customHeight="1">
      <c r="A221" s="2" t="s">
        <v>23</v>
      </c>
      <c r="B221" s="2" t="s">
        <v>93</v>
      </c>
      <c r="C221" s="2" t="s">
        <v>482</v>
      </c>
      <c r="D221" s="2" t="s">
        <v>483</v>
      </c>
    </row>
    <row r="222" ht="12.75" customHeight="1">
      <c r="A222" s="2" t="s">
        <v>26</v>
      </c>
      <c r="B222" s="2" t="s">
        <v>93</v>
      </c>
      <c r="C222" s="2" t="s">
        <v>461</v>
      </c>
      <c r="D222" s="2" t="s">
        <v>462</v>
      </c>
    </row>
    <row r="223" ht="12.75" customHeight="1">
      <c r="A223" s="2" t="s">
        <v>26</v>
      </c>
      <c r="B223" s="2" t="s">
        <v>93</v>
      </c>
      <c r="C223" s="2" t="s">
        <v>484</v>
      </c>
      <c r="D223" s="2" t="s">
        <v>485</v>
      </c>
    </row>
    <row r="224" ht="12.75" customHeight="1">
      <c r="A224" s="2" t="s">
        <v>14</v>
      </c>
      <c r="B224" s="2" t="s">
        <v>102</v>
      </c>
      <c r="C224" s="2" t="s">
        <v>465</v>
      </c>
      <c r="D224" s="2" t="s">
        <v>277</v>
      </c>
    </row>
    <row r="225" ht="12.75" customHeight="1">
      <c r="A225" s="2" t="s">
        <v>75</v>
      </c>
      <c r="B225" s="2" t="s">
        <v>102</v>
      </c>
      <c r="C225" s="2" t="s">
        <v>486</v>
      </c>
      <c r="D225" s="2" t="s">
        <v>285</v>
      </c>
    </row>
    <row r="226" ht="12.75" customHeight="1">
      <c r="A226" s="2" t="s">
        <v>26</v>
      </c>
      <c r="B226" s="2" t="s">
        <v>102</v>
      </c>
      <c r="C226" s="2" t="s">
        <v>487</v>
      </c>
      <c r="D226" s="2" t="s">
        <v>488</v>
      </c>
    </row>
    <row r="227" ht="12.75" customHeight="1">
      <c r="A227" s="2" t="s">
        <v>26</v>
      </c>
      <c r="B227" s="2" t="s">
        <v>102</v>
      </c>
      <c r="C227" s="2" t="s">
        <v>319</v>
      </c>
      <c r="D227" s="2" t="s">
        <v>320</v>
      </c>
    </row>
    <row r="228" ht="12.75" customHeight="1">
      <c r="A228" s="2" t="s">
        <v>26</v>
      </c>
      <c r="B228" s="2" t="s">
        <v>102</v>
      </c>
      <c r="C228" s="2" t="s">
        <v>480</v>
      </c>
      <c r="D228" s="2" t="s">
        <v>481</v>
      </c>
    </row>
    <row r="229" ht="12.75" customHeight="1">
      <c r="A229" s="2" t="s">
        <v>26</v>
      </c>
      <c r="B229" s="2" t="s">
        <v>102</v>
      </c>
      <c r="C229" s="2" t="s">
        <v>489</v>
      </c>
      <c r="D229" s="2" t="s">
        <v>490</v>
      </c>
    </row>
    <row r="230" ht="12.75" customHeight="1">
      <c r="A230" s="2" t="s">
        <v>30</v>
      </c>
      <c r="B230" s="2" t="s">
        <v>102</v>
      </c>
      <c r="C230" s="2" t="s">
        <v>491</v>
      </c>
      <c r="D230" s="2" t="s">
        <v>492</v>
      </c>
    </row>
    <row r="231" ht="12.75" customHeight="1">
      <c r="A231" s="2" t="s">
        <v>14</v>
      </c>
      <c r="B231" s="2" t="s">
        <v>105</v>
      </c>
      <c r="C231" s="2" t="s">
        <v>468</v>
      </c>
      <c r="D231" s="2" t="s">
        <v>469</v>
      </c>
    </row>
    <row r="232" ht="12.75" customHeight="1">
      <c r="A232" s="2" t="s">
        <v>14</v>
      </c>
      <c r="B232" s="2" t="s">
        <v>105</v>
      </c>
      <c r="C232" s="2" t="s">
        <v>493</v>
      </c>
      <c r="D232" s="2" t="s">
        <v>494</v>
      </c>
    </row>
    <row r="233" ht="12.75" customHeight="1">
      <c r="A233" s="2" t="s">
        <v>26</v>
      </c>
      <c r="B233" s="2" t="s">
        <v>105</v>
      </c>
      <c r="C233" s="2" t="s">
        <v>495</v>
      </c>
      <c r="D233" s="2" t="s">
        <v>496</v>
      </c>
    </row>
    <row r="234" ht="12.75" customHeight="1">
      <c r="A234" s="2" t="s">
        <v>14</v>
      </c>
      <c r="B234" s="2" t="s">
        <v>107</v>
      </c>
      <c r="C234" s="2" t="s">
        <v>497</v>
      </c>
      <c r="D234" s="2" t="s">
        <v>498</v>
      </c>
    </row>
    <row r="235" ht="12.75" customHeight="1">
      <c r="A235" s="2" t="s">
        <v>14</v>
      </c>
      <c r="B235" s="2" t="s">
        <v>107</v>
      </c>
      <c r="C235" s="2" t="s">
        <v>499</v>
      </c>
      <c r="D235" s="2" t="s">
        <v>500</v>
      </c>
    </row>
    <row r="236" ht="12.75" customHeight="1">
      <c r="A236" s="2" t="s">
        <v>14</v>
      </c>
      <c r="B236" s="2" t="s">
        <v>107</v>
      </c>
      <c r="C236" s="2" t="s">
        <v>501</v>
      </c>
      <c r="D236" s="2" t="s">
        <v>217</v>
      </c>
    </row>
    <row r="237" ht="12.75" customHeight="1">
      <c r="A237" s="2" t="s">
        <v>26</v>
      </c>
      <c r="B237" s="2" t="s">
        <v>107</v>
      </c>
      <c r="C237" s="2" t="s">
        <v>501</v>
      </c>
      <c r="D237" s="2" t="s">
        <v>502</v>
      </c>
    </row>
    <row r="238" ht="12.75" customHeight="1">
      <c r="A238" s="2" t="s">
        <v>26</v>
      </c>
      <c r="B238" s="2" t="s">
        <v>107</v>
      </c>
      <c r="C238" s="2" t="s">
        <v>503</v>
      </c>
      <c r="D238" s="2" t="s">
        <v>504</v>
      </c>
    </row>
    <row r="239" ht="12.75" customHeight="1">
      <c r="A239" s="2" t="s">
        <v>26</v>
      </c>
      <c r="B239" s="2" t="s">
        <v>107</v>
      </c>
      <c r="C239" s="2" t="s">
        <v>505</v>
      </c>
      <c r="D239" s="2" t="s">
        <v>506</v>
      </c>
    </row>
    <row r="240" ht="12.75" customHeight="1">
      <c r="A240" s="2" t="s">
        <v>14</v>
      </c>
      <c r="B240" s="2" t="s">
        <v>111</v>
      </c>
      <c r="C240" s="2" t="s">
        <v>325</v>
      </c>
      <c r="D240" s="2" t="s">
        <v>326</v>
      </c>
    </row>
    <row r="241" ht="12.75" customHeight="1">
      <c r="A241" s="2" t="s">
        <v>14</v>
      </c>
      <c r="B241" s="2" t="s">
        <v>111</v>
      </c>
      <c r="C241" s="2" t="s">
        <v>495</v>
      </c>
      <c r="D241" s="2" t="s">
        <v>496</v>
      </c>
    </row>
    <row r="242" ht="12.75" customHeight="1">
      <c r="A242" s="2" t="s">
        <v>23</v>
      </c>
      <c r="B242" s="2" t="s">
        <v>111</v>
      </c>
      <c r="C242" s="2" t="s">
        <v>417</v>
      </c>
      <c r="D242" s="2" t="s">
        <v>418</v>
      </c>
    </row>
    <row r="243" ht="12.75" customHeight="1">
      <c r="A243" s="2" t="s">
        <v>26</v>
      </c>
      <c r="B243" s="2" t="s">
        <v>111</v>
      </c>
      <c r="C243" s="2" t="s">
        <v>507</v>
      </c>
      <c r="D243" s="2" t="s">
        <v>508</v>
      </c>
    </row>
    <row r="244" ht="12.75" customHeight="1">
      <c r="A244" s="2" t="s">
        <v>26</v>
      </c>
      <c r="B244" s="2" t="s">
        <v>111</v>
      </c>
      <c r="C244" s="2" t="s">
        <v>509</v>
      </c>
      <c r="D244" s="2" t="s">
        <v>510</v>
      </c>
    </row>
    <row r="245" ht="12.75" customHeight="1">
      <c r="A245" s="2" t="s">
        <v>14</v>
      </c>
      <c r="B245" s="2" t="s">
        <v>116</v>
      </c>
      <c r="C245" s="2" t="s">
        <v>511</v>
      </c>
      <c r="D245" s="2" t="s">
        <v>512</v>
      </c>
    </row>
    <row r="246" ht="12.75" customHeight="1">
      <c r="A246" s="2" t="s">
        <v>19</v>
      </c>
      <c r="B246" s="2" t="s">
        <v>116</v>
      </c>
      <c r="C246" s="2" t="s">
        <v>265</v>
      </c>
      <c r="D246" s="2" t="s">
        <v>266</v>
      </c>
    </row>
    <row r="247" ht="12.75" customHeight="1">
      <c r="A247" s="2" t="s">
        <v>23</v>
      </c>
      <c r="B247" s="2" t="s">
        <v>116</v>
      </c>
      <c r="C247" s="2" t="s">
        <v>285</v>
      </c>
      <c r="D247" s="2" t="s">
        <v>286</v>
      </c>
    </row>
    <row r="248" ht="12.75" customHeight="1">
      <c r="A248" s="2" t="s">
        <v>26</v>
      </c>
      <c r="B248" s="2" t="s">
        <v>116</v>
      </c>
      <c r="C248" s="2" t="s">
        <v>311</v>
      </c>
      <c r="D248" s="2" t="s">
        <v>312</v>
      </c>
    </row>
    <row r="249" ht="12.75" customHeight="1">
      <c r="A249" s="2" t="s">
        <v>26</v>
      </c>
      <c r="B249" s="2" t="s">
        <v>185</v>
      </c>
      <c r="C249" s="2" t="s">
        <v>245</v>
      </c>
      <c r="D249" s="2" t="s">
        <v>246</v>
      </c>
    </row>
    <row r="250" ht="12.75" customHeight="1">
      <c r="A250" s="2" t="s">
        <v>14</v>
      </c>
      <c r="B250" s="2" t="s">
        <v>120</v>
      </c>
      <c r="C250" s="2" t="s">
        <v>513</v>
      </c>
      <c r="D250" s="2" t="s">
        <v>514</v>
      </c>
    </row>
    <row r="251" ht="12.75" customHeight="1">
      <c r="A251" s="2" t="s">
        <v>14</v>
      </c>
      <c r="B251" s="2" t="s">
        <v>120</v>
      </c>
      <c r="C251" s="2" t="s">
        <v>515</v>
      </c>
      <c r="D251" s="2" t="s">
        <v>516</v>
      </c>
    </row>
    <row r="252" ht="12.75" customHeight="1">
      <c r="A252" s="2" t="s">
        <v>14</v>
      </c>
      <c r="B252" s="2" t="s">
        <v>120</v>
      </c>
      <c r="C252" s="2" t="s">
        <v>517</v>
      </c>
      <c r="D252" s="2" t="s">
        <v>518</v>
      </c>
    </row>
    <row r="253" ht="12.75" customHeight="1">
      <c r="A253" s="2" t="s">
        <v>14</v>
      </c>
      <c r="B253" s="2" t="s">
        <v>120</v>
      </c>
      <c r="C253" s="2" t="s">
        <v>519</v>
      </c>
      <c r="D253" s="2" t="s">
        <v>520</v>
      </c>
    </row>
    <row r="254" ht="12.75" customHeight="1">
      <c r="A254" s="2" t="s">
        <v>14</v>
      </c>
      <c r="B254" s="2" t="s">
        <v>120</v>
      </c>
      <c r="C254" s="2" t="s">
        <v>245</v>
      </c>
      <c r="D254" s="2" t="s">
        <v>246</v>
      </c>
    </row>
    <row r="255" ht="12.75" customHeight="1">
      <c r="A255" s="2" t="s">
        <v>14</v>
      </c>
      <c r="B255" s="2" t="s">
        <v>120</v>
      </c>
      <c r="C255" s="2" t="s">
        <v>285</v>
      </c>
      <c r="D255" s="2" t="s">
        <v>286</v>
      </c>
    </row>
    <row r="256" ht="12.75" customHeight="1">
      <c r="A256" s="2" t="s">
        <v>30</v>
      </c>
      <c r="B256" s="2" t="s">
        <v>120</v>
      </c>
      <c r="C256" s="2" t="s">
        <v>493</v>
      </c>
      <c r="D256" s="2" t="s">
        <v>494</v>
      </c>
    </row>
    <row r="257" ht="12.75" customHeight="1">
      <c r="A257" s="2" t="s">
        <v>26</v>
      </c>
      <c r="B257" s="2" t="s">
        <v>120</v>
      </c>
      <c r="C257" s="2" t="s">
        <v>293</v>
      </c>
      <c r="D257" s="2" t="s">
        <v>294</v>
      </c>
    </row>
    <row r="258" ht="12.75" customHeight="1">
      <c r="A258" s="2" t="s">
        <v>26</v>
      </c>
      <c r="B258" s="2" t="s">
        <v>120</v>
      </c>
      <c r="C258" s="2" t="s">
        <v>311</v>
      </c>
      <c r="D258" s="2" t="s">
        <v>312</v>
      </c>
    </row>
    <row r="259" ht="12.75" customHeight="1">
      <c r="A259" s="2" t="s">
        <v>26</v>
      </c>
      <c r="B259" s="2" t="s">
        <v>120</v>
      </c>
      <c r="C259" s="2" t="s">
        <v>260</v>
      </c>
      <c r="D259" s="2" t="s">
        <v>521</v>
      </c>
    </row>
    <row r="260" ht="12.75" customHeight="1">
      <c r="A260" s="2" t="s">
        <v>26</v>
      </c>
      <c r="B260" s="2" t="s">
        <v>120</v>
      </c>
      <c r="C260" s="2" t="s">
        <v>522</v>
      </c>
      <c r="D260" s="2" t="s">
        <v>523</v>
      </c>
    </row>
    <row r="261" ht="12.75" customHeight="1">
      <c r="A261" s="2" t="s">
        <v>26</v>
      </c>
      <c r="B261" s="2" t="s">
        <v>120</v>
      </c>
      <c r="C261" s="2" t="s">
        <v>524</v>
      </c>
      <c r="D261" s="2" t="s">
        <v>525</v>
      </c>
    </row>
    <row r="262" ht="12.75" customHeight="1">
      <c r="A262" s="2" t="s">
        <v>30</v>
      </c>
      <c r="B262" s="2" t="s">
        <v>120</v>
      </c>
      <c r="C262" s="2" t="s">
        <v>335</v>
      </c>
      <c r="D262" s="2" t="s">
        <v>336</v>
      </c>
    </row>
    <row r="263" ht="12.75" customHeight="1">
      <c r="A263" s="2" t="s">
        <v>26</v>
      </c>
      <c r="B263" s="2" t="s">
        <v>120</v>
      </c>
      <c r="C263" s="2" t="s">
        <v>526</v>
      </c>
      <c r="D263" s="2" t="s">
        <v>527</v>
      </c>
    </row>
    <row r="264" ht="12.75" customHeight="1">
      <c r="A264" s="2" t="s">
        <v>26</v>
      </c>
      <c r="B264" s="2" t="s">
        <v>120</v>
      </c>
      <c r="C264" s="2" t="s">
        <v>528</v>
      </c>
      <c r="D264" s="2" t="s">
        <v>529</v>
      </c>
    </row>
    <row r="265" ht="12.75" customHeight="1">
      <c r="A265" s="2" t="s">
        <v>26</v>
      </c>
      <c r="B265" s="2" t="s">
        <v>120</v>
      </c>
      <c r="C265" s="2" t="s">
        <v>530</v>
      </c>
      <c r="D265" s="2" t="s">
        <v>531</v>
      </c>
    </row>
    <row r="266" ht="12.75" customHeight="1">
      <c r="A266" s="2" t="s">
        <v>26</v>
      </c>
      <c r="B266" s="2" t="s">
        <v>120</v>
      </c>
      <c r="C266" s="2" t="s">
        <v>532</v>
      </c>
      <c r="D266" s="2" t="s">
        <v>275</v>
      </c>
    </row>
    <row r="267" ht="12.75" customHeight="1">
      <c r="A267" s="2" t="s">
        <v>26</v>
      </c>
      <c r="B267" s="2" t="s">
        <v>120</v>
      </c>
      <c r="C267" s="2" t="s">
        <v>533</v>
      </c>
      <c r="D267" s="2" t="s">
        <v>534</v>
      </c>
    </row>
    <row r="268" ht="12.75" customHeight="1">
      <c r="A268" s="2" t="s">
        <v>26</v>
      </c>
      <c r="B268" s="2" t="s">
        <v>120</v>
      </c>
      <c r="C268" s="2" t="s">
        <v>451</v>
      </c>
      <c r="D268" s="2" t="s">
        <v>452</v>
      </c>
    </row>
    <row r="269" ht="12.75" customHeight="1">
      <c r="A269" s="2" t="s">
        <v>14</v>
      </c>
      <c r="B269" s="2" t="s">
        <v>120</v>
      </c>
      <c r="C269" s="2" t="s">
        <v>275</v>
      </c>
      <c r="D269" s="2" t="s">
        <v>276</v>
      </c>
    </row>
    <row r="270" ht="12.75" customHeight="1">
      <c r="A270" s="2" t="s">
        <v>14</v>
      </c>
      <c r="B270" s="2" t="s">
        <v>120</v>
      </c>
      <c r="C270" s="2" t="s">
        <v>259</v>
      </c>
      <c r="D270" s="2" t="s">
        <v>260</v>
      </c>
    </row>
    <row r="271" ht="12.75" customHeight="1">
      <c r="A271" s="2" t="s">
        <v>14</v>
      </c>
      <c r="B271" s="2" t="s">
        <v>120</v>
      </c>
      <c r="C271" s="2" t="s">
        <v>535</v>
      </c>
      <c r="D271" s="2" t="s">
        <v>536</v>
      </c>
    </row>
    <row r="272" ht="12.75" customHeight="1">
      <c r="A272" s="2" t="s">
        <v>14</v>
      </c>
      <c r="B272" s="2" t="s">
        <v>120</v>
      </c>
      <c r="C272" s="2" t="s">
        <v>537</v>
      </c>
      <c r="D272" s="2" t="s">
        <v>538</v>
      </c>
    </row>
    <row r="273" ht="12.75" customHeight="1">
      <c r="A273" s="2" t="s">
        <v>19</v>
      </c>
      <c r="B273" s="2" t="s">
        <v>120</v>
      </c>
      <c r="C273" s="2" t="s">
        <v>419</v>
      </c>
      <c r="D273" s="2" t="s">
        <v>420</v>
      </c>
    </row>
    <row r="274" ht="12.75" customHeight="1">
      <c r="A274" s="2" t="s">
        <v>26</v>
      </c>
      <c r="B274" s="2" t="s">
        <v>120</v>
      </c>
      <c r="C274" s="2" t="s">
        <v>285</v>
      </c>
      <c r="D274" s="2" t="s">
        <v>286</v>
      </c>
    </row>
    <row r="275" ht="12.75" customHeight="1">
      <c r="A275" s="2" t="s">
        <v>26</v>
      </c>
      <c r="B275" s="2" t="s">
        <v>132</v>
      </c>
      <c r="C275" s="2" t="s">
        <v>407</v>
      </c>
      <c r="D275" s="2" t="s">
        <v>408</v>
      </c>
    </row>
    <row r="276" ht="12.75" customHeight="1">
      <c r="A276" s="2" t="s">
        <v>26</v>
      </c>
      <c r="B276" s="2" t="s">
        <v>132</v>
      </c>
      <c r="C276" s="2" t="s">
        <v>228</v>
      </c>
      <c r="D276" s="2" t="s">
        <v>229</v>
      </c>
    </row>
    <row r="277" ht="12.75" customHeight="1">
      <c r="A277" s="2" t="s">
        <v>14</v>
      </c>
      <c r="B277" s="2" t="s">
        <v>184</v>
      </c>
      <c r="C277" s="2" t="s">
        <v>503</v>
      </c>
      <c r="D277" s="2" t="s">
        <v>504</v>
      </c>
    </row>
    <row r="278" ht="12.75" customHeight="1">
      <c r="A278" s="2" t="s">
        <v>26</v>
      </c>
      <c r="B278" s="2" t="s">
        <v>134</v>
      </c>
      <c r="C278" s="2" t="s">
        <v>470</v>
      </c>
      <c r="D278" s="2" t="s">
        <v>471</v>
      </c>
    </row>
    <row r="279" ht="12.75" customHeight="1">
      <c r="A279" s="2" t="s">
        <v>145</v>
      </c>
      <c r="B279" s="2" t="s">
        <v>136</v>
      </c>
      <c r="C279" s="2" t="s">
        <v>285</v>
      </c>
      <c r="D279" s="2" t="s">
        <v>286</v>
      </c>
    </row>
    <row r="280" ht="12.75" customHeight="1">
      <c r="A280" s="2" t="s">
        <v>23</v>
      </c>
      <c r="B280" s="2" t="s">
        <v>136</v>
      </c>
      <c r="C280" s="2" t="s">
        <v>287</v>
      </c>
      <c r="D280" s="2" t="s">
        <v>288</v>
      </c>
    </row>
    <row r="281" ht="12.75" customHeight="1">
      <c r="A281" s="2" t="s">
        <v>26</v>
      </c>
      <c r="B281" s="2" t="s">
        <v>136</v>
      </c>
      <c r="C281" s="2" t="s">
        <v>495</v>
      </c>
      <c r="D281" s="2" t="s">
        <v>496</v>
      </c>
    </row>
    <row r="282" ht="12.75" customHeight="1">
      <c r="A282" s="2" t="s">
        <v>26</v>
      </c>
      <c r="B282" s="2" t="s">
        <v>136</v>
      </c>
      <c r="C282" s="2" t="s">
        <v>515</v>
      </c>
      <c r="D282" s="2" t="s">
        <v>516</v>
      </c>
    </row>
    <row r="283" ht="12.75" customHeight="1">
      <c r="A283" s="2" t="s">
        <v>26</v>
      </c>
      <c r="B283" s="2" t="s">
        <v>136</v>
      </c>
      <c r="C283" s="2" t="s">
        <v>350</v>
      </c>
      <c r="D283" s="2" t="s">
        <v>351</v>
      </c>
    </row>
    <row r="284" ht="12.75" customHeight="1">
      <c r="A284" s="2" t="s">
        <v>26</v>
      </c>
      <c r="B284" s="2" t="s">
        <v>136</v>
      </c>
      <c r="C284" s="2" t="s">
        <v>348</v>
      </c>
      <c r="D284" s="2" t="s">
        <v>349</v>
      </c>
    </row>
    <row r="285" ht="12.75" customHeight="1">
      <c r="A285" s="2" t="s">
        <v>145</v>
      </c>
      <c r="B285" s="2" t="s">
        <v>142</v>
      </c>
      <c r="C285" s="2" t="s">
        <v>265</v>
      </c>
      <c r="D285" s="2" t="s">
        <v>266</v>
      </c>
    </row>
    <row r="286" ht="12.75" customHeight="1">
      <c r="A286" s="2" t="s">
        <v>145</v>
      </c>
      <c r="B286" s="2" t="s">
        <v>142</v>
      </c>
      <c r="C286" s="2" t="s">
        <v>455</v>
      </c>
      <c r="D286" s="2" t="s">
        <v>456</v>
      </c>
    </row>
    <row r="287" ht="12.75" customHeight="1">
      <c r="A287" s="2" t="s">
        <v>145</v>
      </c>
      <c r="B287" s="2" t="s">
        <v>142</v>
      </c>
      <c r="C287" s="2" t="s">
        <v>484</v>
      </c>
      <c r="D287" s="2" t="s">
        <v>485</v>
      </c>
    </row>
    <row r="288" ht="12.75" customHeight="1">
      <c r="A288" s="2" t="s">
        <v>14</v>
      </c>
      <c r="B288" s="2" t="s">
        <v>142</v>
      </c>
      <c r="C288" s="2" t="s">
        <v>539</v>
      </c>
      <c r="D288" s="2" t="s">
        <v>540</v>
      </c>
    </row>
    <row r="289" ht="12.75" customHeight="1">
      <c r="A289" s="2" t="s">
        <v>14</v>
      </c>
      <c r="B289" s="2" t="s">
        <v>142</v>
      </c>
      <c r="C289" s="2" t="s">
        <v>541</v>
      </c>
      <c r="D289" s="2" t="s">
        <v>542</v>
      </c>
    </row>
    <row r="290" ht="12.75" customHeight="1">
      <c r="A290" s="2" t="s">
        <v>14</v>
      </c>
      <c r="B290" s="2" t="s">
        <v>142</v>
      </c>
      <c r="C290" s="2" t="s">
        <v>543</v>
      </c>
      <c r="D290" s="2" t="s">
        <v>544</v>
      </c>
    </row>
    <row r="291" ht="12.75" customHeight="1">
      <c r="A291" s="2" t="s">
        <v>30</v>
      </c>
      <c r="B291" s="2" t="s">
        <v>142</v>
      </c>
      <c r="C291" s="2" t="s">
        <v>495</v>
      </c>
      <c r="D291" s="2" t="s">
        <v>496</v>
      </c>
    </row>
    <row r="292" ht="12.75" customHeight="1">
      <c r="A292" s="2" t="s">
        <v>26</v>
      </c>
      <c r="B292" s="2" t="s">
        <v>142</v>
      </c>
      <c r="C292" s="2" t="s">
        <v>273</v>
      </c>
      <c r="D292" s="2" t="s">
        <v>274</v>
      </c>
    </row>
    <row r="293" ht="12.75" customHeight="1">
      <c r="A293" s="2" t="s">
        <v>26</v>
      </c>
      <c r="B293" s="2" t="s">
        <v>142</v>
      </c>
      <c r="C293" s="2" t="s">
        <v>293</v>
      </c>
      <c r="D293" s="2" t="s">
        <v>294</v>
      </c>
    </row>
    <row r="294" ht="12.75" customHeight="1">
      <c r="A294" s="2" t="s">
        <v>26</v>
      </c>
      <c r="B294" s="2" t="s">
        <v>142</v>
      </c>
      <c r="C294" s="2" t="s">
        <v>269</v>
      </c>
      <c r="D294" s="2" t="s">
        <v>270</v>
      </c>
    </row>
    <row r="295" ht="12.75" customHeight="1">
      <c r="A295" s="2" t="s">
        <v>26</v>
      </c>
      <c r="B295" s="2" t="s">
        <v>142</v>
      </c>
      <c r="C295" s="2" t="s">
        <v>545</v>
      </c>
      <c r="D295" s="2" t="s">
        <v>546</v>
      </c>
    </row>
    <row r="296" ht="12.75" customHeight="1">
      <c r="A296" s="2" t="s">
        <v>26</v>
      </c>
      <c r="B296" s="2" t="s">
        <v>142</v>
      </c>
      <c r="C296" s="2" t="s">
        <v>547</v>
      </c>
      <c r="D296" s="2" t="s">
        <v>548</v>
      </c>
    </row>
    <row r="297" ht="12.75" customHeight="1">
      <c r="A297" s="2" t="s">
        <v>30</v>
      </c>
      <c r="B297" s="2" t="s">
        <v>142</v>
      </c>
      <c r="C297" s="2" t="s">
        <v>301</v>
      </c>
      <c r="D297" s="2" t="s">
        <v>302</v>
      </c>
    </row>
    <row r="298" ht="12.75" customHeight="1">
      <c r="A298" s="2" t="s">
        <v>26</v>
      </c>
      <c r="B298" s="2" t="s">
        <v>142</v>
      </c>
      <c r="C298" s="2" t="s">
        <v>549</v>
      </c>
      <c r="D298" s="2" t="s">
        <v>550</v>
      </c>
    </row>
    <row r="299" ht="12.75" customHeight="1">
      <c r="A299" s="2" t="s">
        <v>26</v>
      </c>
      <c r="B299" s="2" t="s">
        <v>142</v>
      </c>
      <c r="C299" s="2" t="s">
        <v>551</v>
      </c>
      <c r="D299" s="2" t="s">
        <v>552</v>
      </c>
    </row>
    <row r="300" ht="12.75" customHeight="1">
      <c r="A300" s="2" t="s">
        <v>26</v>
      </c>
      <c r="B300" s="2" t="s">
        <v>142</v>
      </c>
      <c r="C300" s="2" t="s">
        <v>301</v>
      </c>
      <c r="D300" s="2" t="s">
        <v>302</v>
      </c>
    </row>
    <row r="301" ht="12.75" customHeight="1">
      <c r="A301" s="2" t="s">
        <v>26</v>
      </c>
      <c r="B301" s="2" t="s">
        <v>142</v>
      </c>
      <c r="C301" s="2" t="s">
        <v>547</v>
      </c>
      <c r="D301" s="2" t="s">
        <v>548</v>
      </c>
    </row>
    <row r="302" ht="12.75" customHeight="1">
      <c r="A302" s="2" t="s">
        <v>26</v>
      </c>
      <c r="B302" s="2" t="s">
        <v>142</v>
      </c>
      <c r="C302" s="2" t="s">
        <v>553</v>
      </c>
      <c r="D302" s="2" t="s">
        <v>554</v>
      </c>
    </row>
    <row r="303" ht="12.75" customHeight="1">
      <c r="A303" s="2" t="s">
        <v>26</v>
      </c>
      <c r="B303" s="2" t="s">
        <v>142</v>
      </c>
      <c r="C303" s="2" t="s">
        <v>480</v>
      </c>
      <c r="D303" s="2" t="s">
        <v>481</v>
      </c>
    </row>
    <row r="304" ht="12.75" customHeight="1">
      <c r="A304" s="2" t="s">
        <v>23</v>
      </c>
      <c r="B304" s="2" t="s">
        <v>142</v>
      </c>
      <c r="C304" s="2" t="s">
        <v>265</v>
      </c>
      <c r="D304" s="2" t="s">
        <v>266</v>
      </c>
    </row>
    <row r="305" ht="12.75" customHeight="1">
      <c r="A305" s="2" t="s">
        <v>23</v>
      </c>
      <c r="B305" s="2" t="s">
        <v>142</v>
      </c>
      <c r="C305" s="2" t="s">
        <v>555</v>
      </c>
      <c r="D305" s="2" t="s">
        <v>556</v>
      </c>
    </row>
    <row r="306" ht="12.75" customHeight="1">
      <c r="A306" s="2" t="s">
        <v>26</v>
      </c>
      <c r="B306" s="2" t="s">
        <v>142</v>
      </c>
      <c r="C306" s="2" t="s">
        <v>557</v>
      </c>
      <c r="D306" s="2" t="s">
        <v>558</v>
      </c>
    </row>
    <row r="307" ht="12.75" customHeight="1">
      <c r="A307" s="2" t="s">
        <v>26</v>
      </c>
      <c r="B307" s="2" t="s">
        <v>142</v>
      </c>
      <c r="C307" s="2" t="s">
        <v>551</v>
      </c>
      <c r="D307" s="2" t="s">
        <v>552</v>
      </c>
    </row>
    <row r="308" ht="12.75" customHeight="1">
      <c r="A308" s="2" t="s">
        <v>26</v>
      </c>
      <c r="B308" s="2" t="s">
        <v>142</v>
      </c>
      <c r="C308" s="2" t="s">
        <v>559</v>
      </c>
      <c r="D308" s="2" t="s">
        <v>560</v>
      </c>
    </row>
    <row r="309" ht="12.75" customHeight="1">
      <c r="A309" s="2" t="s">
        <v>26</v>
      </c>
      <c r="B309" s="2" t="s">
        <v>142</v>
      </c>
      <c r="C309" s="2" t="s">
        <v>293</v>
      </c>
      <c r="D309" s="2" t="s">
        <v>294</v>
      </c>
    </row>
    <row r="310" ht="12.75" customHeight="1">
      <c r="A310" s="2" t="s">
        <v>14</v>
      </c>
      <c r="B310" s="2" t="s">
        <v>142</v>
      </c>
      <c r="C310" s="2" t="s">
        <v>495</v>
      </c>
      <c r="D310" s="2" t="s">
        <v>496</v>
      </c>
    </row>
    <row r="311" ht="12.75" customHeight="1">
      <c r="A311" s="2" t="s">
        <v>19</v>
      </c>
      <c r="B311" s="2" t="s">
        <v>142</v>
      </c>
      <c r="C311" s="2" t="s">
        <v>561</v>
      </c>
      <c r="D311" s="2" t="s">
        <v>562</v>
      </c>
    </row>
    <row r="312" ht="12.75" customHeight="1">
      <c r="A312" s="2" t="s">
        <v>19</v>
      </c>
      <c r="B312" s="2" t="s">
        <v>142</v>
      </c>
      <c r="C312" s="2" t="s">
        <v>293</v>
      </c>
      <c r="D312" s="2" t="s">
        <v>294</v>
      </c>
    </row>
    <row r="313" ht="12.75" customHeight="1">
      <c r="A313" s="2" t="s">
        <v>23</v>
      </c>
      <c r="B313" s="2" t="s">
        <v>142</v>
      </c>
      <c r="C313" s="2" t="s">
        <v>321</v>
      </c>
      <c r="D313" s="2" t="s">
        <v>322</v>
      </c>
    </row>
    <row r="314" ht="12.75" customHeight="1">
      <c r="A314" s="2" t="s">
        <v>23</v>
      </c>
      <c r="B314" s="2" t="s">
        <v>142</v>
      </c>
      <c r="C314" s="2" t="s">
        <v>457</v>
      </c>
      <c r="D314" s="2" t="s">
        <v>458</v>
      </c>
    </row>
    <row r="315" ht="12.75" customHeight="1">
      <c r="A315" s="2" t="s">
        <v>23</v>
      </c>
      <c r="B315" s="2" t="s">
        <v>142</v>
      </c>
      <c r="C315" s="2" t="s">
        <v>311</v>
      </c>
      <c r="D315" s="2" t="s">
        <v>312</v>
      </c>
    </row>
    <row r="316" ht="12.75" customHeight="1">
      <c r="A316" s="2" t="s">
        <v>26</v>
      </c>
      <c r="B316" s="2" t="s">
        <v>149</v>
      </c>
      <c r="C316" s="2" t="s">
        <v>487</v>
      </c>
      <c r="D316" s="2" t="s">
        <v>488</v>
      </c>
    </row>
    <row r="317" ht="12.75" customHeight="1">
      <c r="A317" s="2" t="s">
        <v>26</v>
      </c>
      <c r="B317" s="2" t="s">
        <v>149</v>
      </c>
      <c r="C317" s="2" t="s">
        <v>491</v>
      </c>
      <c r="D317" s="2" t="s">
        <v>492</v>
      </c>
    </row>
    <row r="318" ht="12.75" customHeight="1">
      <c r="A318" s="2" t="s">
        <v>26</v>
      </c>
      <c r="B318" s="2" t="s">
        <v>149</v>
      </c>
      <c r="C318" s="2" t="s">
        <v>563</v>
      </c>
      <c r="D318" s="2" t="s">
        <v>564</v>
      </c>
    </row>
    <row r="319" ht="12.75" customHeight="1">
      <c r="A319" s="2" t="s">
        <v>26</v>
      </c>
      <c r="B319" s="2" t="s">
        <v>149</v>
      </c>
      <c r="C319" s="2" t="s">
        <v>565</v>
      </c>
      <c r="D319" s="2" t="s">
        <v>566</v>
      </c>
    </row>
    <row r="320" ht="12.75" customHeight="1">
      <c r="A320" s="2" t="s">
        <v>26</v>
      </c>
      <c r="B320" s="2" t="s">
        <v>149</v>
      </c>
      <c r="C320" s="2" t="s">
        <v>567</v>
      </c>
      <c r="D320" s="2" t="s">
        <v>568</v>
      </c>
    </row>
    <row r="321" ht="12.75" customHeight="1">
      <c r="A321" s="2" t="s">
        <v>145</v>
      </c>
      <c r="B321" s="2" t="s">
        <v>152</v>
      </c>
      <c r="C321" s="2" t="s">
        <v>569</v>
      </c>
      <c r="D321" s="2" t="s">
        <v>570</v>
      </c>
    </row>
    <row r="322" ht="12.75" customHeight="1">
      <c r="A322" s="2" t="s">
        <v>145</v>
      </c>
      <c r="B322" s="2" t="s">
        <v>152</v>
      </c>
      <c r="C322" s="2" t="s">
        <v>571</v>
      </c>
      <c r="D322" s="2" t="s">
        <v>572</v>
      </c>
    </row>
    <row r="323" ht="12.75" customHeight="1">
      <c r="A323" s="2" t="s">
        <v>14</v>
      </c>
      <c r="B323" s="2" t="s">
        <v>152</v>
      </c>
      <c r="C323" s="2" t="s">
        <v>563</v>
      </c>
      <c r="D323" s="2" t="s">
        <v>564</v>
      </c>
    </row>
    <row r="324" ht="12.75" customHeight="1">
      <c r="A324" s="2" t="s">
        <v>14</v>
      </c>
      <c r="B324" s="2" t="s">
        <v>152</v>
      </c>
      <c r="C324" s="2" t="s">
        <v>565</v>
      </c>
      <c r="D324" s="2" t="s">
        <v>566</v>
      </c>
    </row>
    <row r="325" ht="12.75" customHeight="1">
      <c r="A325" s="2" t="s">
        <v>19</v>
      </c>
      <c r="B325" s="2" t="s">
        <v>152</v>
      </c>
      <c r="C325" s="2" t="s">
        <v>565</v>
      </c>
      <c r="D325" s="2" t="s">
        <v>566</v>
      </c>
    </row>
    <row r="326" ht="12.75" customHeight="1">
      <c r="A326" s="2" t="s">
        <v>26</v>
      </c>
      <c r="B326" s="2" t="s">
        <v>152</v>
      </c>
      <c r="C326" s="2" t="s">
        <v>573</v>
      </c>
      <c r="D326" s="2" t="s">
        <v>574</v>
      </c>
    </row>
    <row r="327" ht="12.75" customHeight="1">
      <c r="A327" s="2" t="s">
        <v>26</v>
      </c>
      <c r="B327" s="2" t="s">
        <v>152</v>
      </c>
      <c r="C327" s="2" t="s">
        <v>571</v>
      </c>
      <c r="D327" s="2" t="s">
        <v>572</v>
      </c>
    </row>
    <row r="328" ht="12.75" customHeight="1">
      <c r="A328" s="2" t="s">
        <v>26</v>
      </c>
      <c r="B328" s="2" t="s">
        <v>152</v>
      </c>
      <c r="C328" s="2" t="s">
        <v>575</v>
      </c>
      <c r="D328" s="2" t="s">
        <v>576</v>
      </c>
    </row>
    <row r="329" ht="12.75" customHeight="1">
      <c r="A329" s="2" t="s">
        <v>26</v>
      </c>
      <c r="B329" s="2" t="s">
        <v>152</v>
      </c>
      <c r="C329" s="2" t="s">
        <v>545</v>
      </c>
      <c r="D329" s="2" t="s">
        <v>546</v>
      </c>
    </row>
    <row r="330" ht="12.75" customHeight="1">
      <c r="A330" s="2" t="s">
        <v>26</v>
      </c>
      <c r="B330" s="2" t="s">
        <v>159</v>
      </c>
      <c r="C330" s="2" t="s">
        <v>571</v>
      </c>
      <c r="D330" s="2" t="s">
        <v>572</v>
      </c>
    </row>
    <row r="331" ht="12.75" customHeight="1">
      <c r="A331" s="2" t="s">
        <v>26</v>
      </c>
      <c r="B331" s="2" t="s">
        <v>159</v>
      </c>
      <c r="C331" s="2" t="s">
        <v>571</v>
      </c>
      <c r="D331" s="2" t="s">
        <v>572</v>
      </c>
    </row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2" t="s">
        <v>4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577</v>
      </c>
      <c r="I1" s="2" t="s">
        <v>9</v>
      </c>
      <c r="J1" s="2" t="s">
        <v>578</v>
      </c>
      <c r="K1" s="2" t="s">
        <v>579</v>
      </c>
      <c r="L1" s="2" t="s">
        <v>10</v>
      </c>
      <c r="M1" s="2" t="s">
        <v>3</v>
      </c>
      <c r="N1" s="2" t="s">
        <v>580</v>
      </c>
    </row>
    <row r="2" ht="12.75" customHeight="1">
      <c r="A2" s="2" t="s">
        <v>26</v>
      </c>
      <c r="B2" s="2" t="s">
        <v>11</v>
      </c>
      <c r="C2" s="2" t="s">
        <v>178</v>
      </c>
      <c r="D2" s="3">
        <v>52000.0</v>
      </c>
      <c r="E2" s="3">
        <v>2175.0</v>
      </c>
      <c r="F2" s="3">
        <v>1500.0</v>
      </c>
      <c r="G2" s="3">
        <v>750.0</v>
      </c>
      <c r="H2" s="2" t="s">
        <v>175</v>
      </c>
      <c r="I2" s="2">
        <v>65000.0</v>
      </c>
      <c r="J2" s="2">
        <v>2700.0</v>
      </c>
      <c r="K2" s="2" t="s">
        <v>581</v>
      </c>
      <c r="L2" s="4">
        <v>42006.333333333336</v>
      </c>
      <c r="M2" s="2" t="s">
        <v>192</v>
      </c>
      <c r="N2" s="2">
        <v>1.0</v>
      </c>
    </row>
    <row r="3" ht="12.75" customHeight="1">
      <c r="A3" s="2" t="s">
        <v>26</v>
      </c>
      <c r="B3" s="2" t="s">
        <v>11</v>
      </c>
      <c r="C3" s="2" t="s">
        <v>179</v>
      </c>
      <c r="D3" s="3">
        <v>176000.0</v>
      </c>
      <c r="E3" s="3">
        <v>5500.0</v>
      </c>
      <c r="F3" s="3">
        <v>2200.0</v>
      </c>
      <c r="G3" s="3">
        <v>1950.0</v>
      </c>
      <c r="H3" s="2" t="s">
        <v>168</v>
      </c>
      <c r="I3" s="2">
        <v>220000.0</v>
      </c>
      <c r="J3" s="2">
        <v>60000.0</v>
      </c>
      <c r="K3" s="2" t="s">
        <v>582</v>
      </c>
      <c r="L3" s="4">
        <v>42029.0</v>
      </c>
      <c r="M3" s="2" t="s">
        <v>126</v>
      </c>
      <c r="N3" s="2">
        <v>2.0</v>
      </c>
    </row>
    <row r="4" ht="12.75" customHeight="1">
      <c r="A4" s="2" t="s">
        <v>26</v>
      </c>
      <c r="B4" s="2" t="s">
        <v>31</v>
      </c>
      <c r="C4" s="2" t="s">
        <v>180</v>
      </c>
      <c r="D4" s="3">
        <v>15600.0</v>
      </c>
      <c r="E4" s="3">
        <v>660.0</v>
      </c>
      <c r="F4" s="3">
        <v>0.0</v>
      </c>
      <c r="G4" s="3">
        <v>150.0</v>
      </c>
      <c r="H4" s="2" t="s">
        <v>169</v>
      </c>
      <c r="I4" s="2">
        <v>19500.0</v>
      </c>
      <c r="J4" s="2">
        <v>0.0</v>
      </c>
      <c r="K4" s="2" t="s">
        <v>583</v>
      </c>
      <c r="L4" s="4">
        <v>42038.416666666664</v>
      </c>
      <c r="M4" s="2" t="s">
        <v>115</v>
      </c>
      <c r="N4" s="2">
        <v>3.0</v>
      </c>
    </row>
    <row r="5" ht="12.75" customHeight="1">
      <c r="A5" s="2" t="s">
        <v>75</v>
      </c>
      <c r="B5" s="2" t="s">
        <v>31</v>
      </c>
      <c r="C5" s="2" t="s">
        <v>181</v>
      </c>
      <c r="D5" s="3">
        <v>9200.0</v>
      </c>
      <c r="E5" s="3">
        <v>500.0</v>
      </c>
      <c r="F5" s="3">
        <v>750.0</v>
      </c>
      <c r="G5" s="3">
        <v>150.0</v>
      </c>
      <c r="H5" s="2" t="s">
        <v>169</v>
      </c>
      <c r="I5" s="2">
        <v>11500.0</v>
      </c>
      <c r="J5" s="2">
        <v>0.0</v>
      </c>
      <c r="K5" s="2" t="s">
        <v>584</v>
      </c>
      <c r="L5" s="4">
        <v>42051.333333333336</v>
      </c>
      <c r="M5" s="2" t="s">
        <v>194</v>
      </c>
      <c r="N5" s="2">
        <v>4.0</v>
      </c>
    </row>
    <row r="6" ht="12.75" customHeight="1">
      <c r="A6" s="2" t="s">
        <v>14</v>
      </c>
      <c r="B6" s="2" t="s">
        <v>31</v>
      </c>
      <c r="C6" s="2" t="s">
        <v>35</v>
      </c>
      <c r="D6" s="3">
        <v>15960.0</v>
      </c>
      <c r="E6" s="3">
        <v>1360.0</v>
      </c>
      <c r="F6" s="3">
        <v>500.0</v>
      </c>
      <c r="G6" s="3">
        <v>150.0</v>
      </c>
      <c r="H6" s="2" t="s">
        <v>175</v>
      </c>
      <c r="I6" s="2">
        <v>19950.0</v>
      </c>
      <c r="J6" s="2">
        <v>0.0</v>
      </c>
      <c r="K6" s="2" t="s">
        <v>585</v>
      </c>
      <c r="L6" s="4">
        <v>42006.43958333333</v>
      </c>
      <c r="M6" s="2" t="s">
        <v>122</v>
      </c>
      <c r="N6" s="2">
        <v>5.0</v>
      </c>
    </row>
    <row r="7" ht="12.75" customHeight="1">
      <c r="A7" s="2" t="s">
        <v>26</v>
      </c>
      <c r="B7" s="2" t="s">
        <v>41</v>
      </c>
      <c r="C7" s="2" t="s">
        <v>54</v>
      </c>
      <c r="D7" s="3">
        <v>23600.0</v>
      </c>
      <c r="E7" s="3">
        <v>500.0</v>
      </c>
      <c r="F7" s="3">
        <v>750.0</v>
      </c>
      <c r="G7" s="3">
        <v>150.0</v>
      </c>
      <c r="H7" s="2" t="s">
        <v>173</v>
      </c>
      <c r="I7" s="2">
        <v>29500.0</v>
      </c>
      <c r="J7" s="2">
        <v>1250.0</v>
      </c>
      <c r="K7" s="2" t="s">
        <v>586</v>
      </c>
      <c r="L7" s="4">
        <v>42077.0</v>
      </c>
      <c r="M7" s="2" t="s">
        <v>192</v>
      </c>
      <c r="N7" s="2">
        <v>6.0</v>
      </c>
    </row>
    <row r="8" ht="12.75" customHeight="1">
      <c r="A8" s="2" t="s">
        <v>26</v>
      </c>
      <c r="B8" s="2" t="s">
        <v>41</v>
      </c>
      <c r="C8" s="2" t="s">
        <v>42</v>
      </c>
      <c r="D8" s="3">
        <v>39600.0</v>
      </c>
      <c r="E8" s="3">
        <v>2500.0</v>
      </c>
      <c r="F8" s="3">
        <v>1500.0</v>
      </c>
      <c r="G8" s="3">
        <v>550.0</v>
      </c>
      <c r="H8" s="2" t="s">
        <v>167</v>
      </c>
      <c r="I8" s="2">
        <v>49500.0</v>
      </c>
      <c r="J8" s="2">
        <v>2450.0</v>
      </c>
      <c r="K8" s="2" t="s">
        <v>587</v>
      </c>
      <c r="L8" s="4">
        <v>42087.0</v>
      </c>
      <c r="M8" s="2" t="s">
        <v>115</v>
      </c>
      <c r="N8" s="2">
        <v>7.0</v>
      </c>
    </row>
    <row r="9" ht="12.75" customHeight="1">
      <c r="A9" s="2" t="s">
        <v>26</v>
      </c>
      <c r="B9" s="2" t="s">
        <v>41</v>
      </c>
      <c r="C9" s="2" t="s">
        <v>46</v>
      </c>
      <c r="D9" s="3">
        <v>60800.0</v>
      </c>
      <c r="E9" s="3">
        <v>3250.0</v>
      </c>
      <c r="F9" s="3">
        <v>750.0</v>
      </c>
      <c r="G9" s="3">
        <v>750.0</v>
      </c>
      <c r="H9" s="2" t="s">
        <v>170</v>
      </c>
      <c r="I9" s="2">
        <v>76000.0</v>
      </c>
      <c r="J9" s="2">
        <v>5500.0</v>
      </c>
      <c r="K9" s="2" t="s">
        <v>588</v>
      </c>
      <c r="L9" s="4">
        <v>42093.0</v>
      </c>
      <c r="M9" s="2" t="s">
        <v>196</v>
      </c>
      <c r="N9" s="2">
        <v>8.0</v>
      </c>
    </row>
    <row r="10" ht="12.75" customHeight="1">
      <c r="A10" s="2" t="s">
        <v>14</v>
      </c>
      <c r="B10" s="2" t="s">
        <v>31</v>
      </c>
      <c r="C10" s="2" t="s">
        <v>180</v>
      </c>
      <c r="D10" s="3">
        <v>15680.0</v>
      </c>
      <c r="E10" s="3">
        <v>890.0</v>
      </c>
      <c r="F10" s="3">
        <v>500.0</v>
      </c>
      <c r="G10" s="3">
        <v>150.0</v>
      </c>
      <c r="H10" s="2" t="s">
        <v>168</v>
      </c>
      <c r="I10" s="2">
        <v>19600.0</v>
      </c>
      <c r="J10" s="2">
        <v>0.0</v>
      </c>
      <c r="K10" s="2" t="s">
        <v>589</v>
      </c>
      <c r="L10" s="4">
        <v>42100.0</v>
      </c>
      <c r="M10" s="2" t="s">
        <v>81</v>
      </c>
      <c r="N10" s="2">
        <v>9.0</v>
      </c>
    </row>
    <row r="11" ht="12.75" customHeight="1">
      <c r="A11" s="2" t="s">
        <v>30</v>
      </c>
      <c r="B11" s="2" t="s">
        <v>41</v>
      </c>
      <c r="C11" s="2" t="s">
        <v>42</v>
      </c>
      <c r="D11" s="3">
        <v>29200.0</v>
      </c>
      <c r="E11" s="3">
        <v>1950.0</v>
      </c>
      <c r="F11" s="3">
        <v>500.0</v>
      </c>
      <c r="G11" s="3">
        <v>550.0</v>
      </c>
      <c r="H11" s="2" t="s">
        <v>168</v>
      </c>
      <c r="I11" s="2">
        <v>36500.0</v>
      </c>
      <c r="J11" s="2">
        <v>2500.0</v>
      </c>
      <c r="K11" s="2" t="s">
        <v>590</v>
      </c>
      <c r="L11" s="4">
        <v>42098.0</v>
      </c>
      <c r="M11" s="2" t="s">
        <v>84</v>
      </c>
      <c r="N11" s="2">
        <v>10.0</v>
      </c>
    </row>
    <row r="12" ht="12.75" customHeight="1">
      <c r="A12" s="2" t="s">
        <v>26</v>
      </c>
      <c r="B12" s="2" t="s">
        <v>31</v>
      </c>
      <c r="C12" s="2" t="s">
        <v>35</v>
      </c>
      <c r="D12" s="3">
        <v>6800.0</v>
      </c>
      <c r="E12" s="3">
        <v>250.0</v>
      </c>
      <c r="F12" s="3">
        <v>225.0</v>
      </c>
      <c r="G12" s="3">
        <v>150.0</v>
      </c>
      <c r="H12" s="2" t="s">
        <v>168</v>
      </c>
      <c r="I12" s="2">
        <v>8500.0</v>
      </c>
      <c r="J12" s="2">
        <v>50.0</v>
      </c>
      <c r="K12" s="2" t="s">
        <v>591</v>
      </c>
      <c r="L12" s="4">
        <v>42124.0</v>
      </c>
      <c r="M12" s="2" t="s">
        <v>195</v>
      </c>
      <c r="N12" s="2">
        <v>11.0</v>
      </c>
    </row>
    <row r="13" ht="12.75" customHeight="1">
      <c r="A13" s="2" t="s">
        <v>14</v>
      </c>
      <c r="B13" s="2" t="s">
        <v>41</v>
      </c>
      <c r="C13" s="2" t="s">
        <v>46</v>
      </c>
      <c r="D13" s="3">
        <v>36000.0</v>
      </c>
      <c r="E13" s="3">
        <v>1250.0</v>
      </c>
      <c r="F13" s="3">
        <v>750.0</v>
      </c>
      <c r="G13" s="3">
        <v>550.0</v>
      </c>
      <c r="H13" s="2" t="s">
        <v>173</v>
      </c>
      <c r="I13" s="2">
        <v>45000.0</v>
      </c>
      <c r="J13" s="2">
        <v>0.0</v>
      </c>
      <c r="K13" s="2" t="s">
        <v>592</v>
      </c>
      <c r="L13" s="4">
        <v>42825.54722222222</v>
      </c>
      <c r="M13" s="2" t="s">
        <v>95</v>
      </c>
      <c r="N13" s="2">
        <v>149.0</v>
      </c>
    </row>
    <row r="14" ht="12.75" customHeight="1">
      <c r="A14" s="2" t="s">
        <v>26</v>
      </c>
      <c r="B14" s="2" t="s">
        <v>69</v>
      </c>
      <c r="C14" s="2" t="s">
        <v>70</v>
      </c>
      <c r="D14" s="3">
        <v>64400.0</v>
      </c>
      <c r="E14" s="3">
        <v>500.0</v>
      </c>
      <c r="F14" s="3">
        <v>750.0</v>
      </c>
      <c r="G14" s="3">
        <v>750.0</v>
      </c>
      <c r="H14" s="2" t="s">
        <v>169</v>
      </c>
      <c r="I14" s="2">
        <v>80500.0</v>
      </c>
      <c r="J14" s="2">
        <v>500.0</v>
      </c>
      <c r="K14" s="2" t="s">
        <v>591</v>
      </c>
      <c r="L14" s="4">
        <v>42124.0</v>
      </c>
      <c r="M14" s="2" t="s">
        <v>195</v>
      </c>
      <c r="N14" s="2">
        <v>12.0</v>
      </c>
    </row>
    <row r="15" ht="12.75" customHeight="1">
      <c r="A15" s="2" t="s">
        <v>26</v>
      </c>
      <c r="B15" s="2" t="s">
        <v>11</v>
      </c>
      <c r="C15" s="2" t="s">
        <v>179</v>
      </c>
      <c r="D15" s="3">
        <v>135600.0</v>
      </c>
      <c r="E15" s="3">
        <v>5500.0</v>
      </c>
      <c r="F15" s="3">
        <v>2200.0</v>
      </c>
      <c r="G15" s="3">
        <v>1950.0</v>
      </c>
      <c r="H15" s="2" t="s">
        <v>167</v>
      </c>
      <c r="I15" s="2">
        <v>169500.0</v>
      </c>
      <c r="J15" s="2">
        <v>0.0</v>
      </c>
      <c r="K15" s="2" t="s">
        <v>593</v>
      </c>
      <c r="L15" s="4">
        <v>42134.0</v>
      </c>
      <c r="M15" s="2" t="s">
        <v>193</v>
      </c>
      <c r="N15" s="2">
        <v>13.0</v>
      </c>
    </row>
    <row r="16" ht="12.75" customHeight="1">
      <c r="A16" s="2" t="s">
        <v>14</v>
      </c>
      <c r="B16" s="2" t="s">
        <v>31</v>
      </c>
      <c r="C16" s="2" t="s">
        <v>35</v>
      </c>
      <c r="D16" s="3">
        <v>7160.0</v>
      </c>
      <c r="E16" s="3">
        <v>500.0</v>
      </c>
      <c r="F16" s="3">
        <v>750.0</v>
      </c>
      <c r="G16" s="3">
        <v>150.0</v>
      </c>
      <c r="H16" s="2" t="s">
        <v>172</v>
      </c>
      <c r="I16" s="2">
        <v>8950.0</v>
      </c>
      <c r="J16" s="2">
        <v>25.0</v>
      </c>
      <c r="K16" s="2" t="s">
        <v>594</v>
      </c>
      <c r="L16" s="4">
        <v>42144.0</v>
      </c>
      <c r="M16" s="2" t="s">
        <v>81</v>
      </c>
      <c r="N16" s="2">
        <v>14.0</v>
      </c>
    </row>
    <row r="17" ht="12.75" customHeight="1">
      <c r="A17" s="2" t="s">
        <v>26</v>
      </c>
      <c r="B17" s="2" t="s">
        <v>11</v>
      </c>
      <c r="C17" s="2" t="s">
        <v>178</v>
      </c>
      <c r="D17" s="3">
        <v>156000.0</v>
      </c>
      <c r="E17" s="3">
        <v>6000.0</v>
      </c>
      <c r="F17" s="3">
        <v>1500.0</v>
      </c>
      <c r="G17" s="3">
        <v>1950.0</v>
      </c>
      <c r="H17" s="2" t="s">
        <v>172</v>
      </c>
      <c r="I17" s="2">
        <v>195000.0</v>
      </c>
      <c r="J17" s="2">
        <v>0.0</v>
      </c>
      <c r="K17" s="2" t="s">
        <v>595</v>
      </c>
      <c r="L17" s="4">
        <v>42152.0</v>
      </c>
      <c r="M17" s="2" t="s">
        <v>76</v>
      </c>
      <c r="N17" s="2">
        <v>15.0</v>
      </c>
    </row>
    <row r="18" ht="12.75" customHeight="1">
      <c r="A18" s="2" t="s">
        <v>14</v>
      </c>
      <c r="B18" s="2" t="s">
        <v>85</v>
      </c>
      <c r="C18" s="2" t="s">
        <v>88</v>
      </c>
      <c r="D18" s="3">
        <v>18360.0</v>
      </c>
      <c r="E18" s="3">
        <v>550.0</v>
      </c>
      <c r="F18" s="3">
        <v>500.0</v>
      </c>
      <c r="G18" s="3">
        <v>150.0</v>
      </c>
      <c r="H18" s="2" t="s">
        <v>175</v>
      </c>
      <c r="I18" s="2">
        <v>22950.0</v>
      </c>
      <c r="J18" s="2">
        <v>950.0</v>
      </c>
      <c r="K18" s="2" t="s">
        <v>596</v>
      </c>
      <c r="L18" s="4">
        <v>42159.69236111111</v>
      </c>
      <c r="M18" s="2" t="s">
        <v>109</v>
      </c>
      <c r="N18" s="2">
        <v>16.0</v>
      </c>
    </row>
    <row r="19" ht="12.75" customHeight="1">
      <c r="A19" s="2" t="s">
        <v>26</v>
      </c>
      <c r="B19" s="2" t="s">
        <v>93</v>
      </c>
      <c r="C19" s="2" t="s">
        <v>98</v>
      </c>
      <c r="D19" s="3">
        <v>6956.0</v>
      </c>
      <c r="E19" s="3">
        <v>400.0</v>
      </c>
      <c r="F19" s="3">
        <v>750.0</v>
      </c>
      <c r="G19" s="3">
        <v>150.0</v>
      </c>
      <c r="H19" s="2" t="s">
        <v>175</v>
      </c>
      <c r="I19" s="2">
        <v>8695.0</v>
      </c>
      <c r="J19" s="2">
        <v>95.0</v>
      </c>
      <c r="K19" s="2" t="s">
        <v>597</v>
      </c>
      <c r="L19" s="4">
        <v>42197.416666666664</v>
      </c>
      <c r="M19" s="2" t="s">
        <v>77</v>
      </c>
      <c r="N19" s="2">
        <v>17.0</v>
      </c>
    </row>
    <row r="20" ht="12.75" customHeight="1">
      <c r="A20" s="2" t="s">
        <v>26</v>
      </c>
      <c r="B20" s="2" t="s">
        <v>120</v>
      </c>
      <c r="C20" s="2" t="s">
        <v>125</v>
      </c>
      <c r="D20" s="3">
        <v>18392.0</v>
      </c>
      <c r="E20" s="3">
        <v>390.0</v>
      </c>
      <c r="F20" s="3">
        <v>150.0</v>
      </c>
      <c r="G20" s="3">
        <v>150.0</v>
      </c>
      <c r="H20" s="2" t="s">
        <v>173</v>
      </c>
      <c r="I20" s="2">
        <v>22990.0</v>
      </c>
      <c r="J20" s="2">
        <v>0.0</v>
      </c>
      <c r="K20" s="2" t="s">
        <v>598</v>
      </c>
      <c r="L20" s="4">
        <v>42200.0</v>
      </c>
      <c r="M20" s="2" t="s">
        <v>197</v>
      </c>
      <c r="N20" s="2">
        <v>18.0</v>
      </c>
    </row>
    <row r="21" ht="12.75" customHeight="1">
      <c r="A21" s="2" t="s">
        <v>14</v>
      </c>
      <c r="B21" s="2" t="s">
        <v>120</v>
      </c>
      <c r="C21" s="2" t="s">
        <v>198</v>
      </c>
      <c r="D21" s="3">
        <v>15600.0</v>
      </c>
      <c r="E21" s="3">
        <v>290.0</v>
      </c>
      <c r="F21" s="3">
        <v>750.0</v>
      </c>
      <c r="G21" s="3">
        <v>150.0</v>
      </c>
      <c r="H21" s="2" t="s">
        <v>176</v>
      </c>
      <c r="I21" s="2">
        <v>19500.0</v>
      </c>
      <c r="J21" s="2">
        <v>1500.0</v>
      </c>
      <c r="K21" s="2" t="s">
        <v>599</v>
      </c>
      <c r="L21" s="4">
        <v>42210.0</v>
      </c>
      <c r="M21" s="2" t="s">
        <v>71</v>
      </c>
      <c r="N21" s="2">
        <v>19.0</v>
      </c>
    </row>
    <row r="22" ht="12.75" customHeight="1">
      <c r="A22" s="2" t="s">
        <v>14</v>
      </c>
      <c r="B22" s="2" t="s">
        <v>41</v>
      </c>
      <c r="C22" s="2" t="s">
        <v>46</v>
      </c>
      <c r="D22" s="3">
        <v>44800.0</v>
      </c>
      <c r="E22" s="3">
        <v>1785.0</v>
      </c>
      <c r="F22" s="3">
        <v>500.0</v>
      </c>
      <c r="G22" s="3">
        <v>550.0</v>
      </c>
      <c r="H22" s="2" t="s">
        <v>170</v>
      </c>
      <c r="I22" s="2">
        <v>56000.0</v>
      </c>
      <c r="J22" s="2">
        <v>0.0</v>
      </c>
      <c r="K22" s="2" t="s">
        <v>599</v>
      </c>
      <c r="L22" s="4">
        <v>42210.0</v>
      </c>
      <c r="M22" s="2" t="s">
        <v>71</v>
      </c>
      <c r="N22" s="2">
        <v>20.0</v>
      </c>
    </row>
    <row r="23" ht="12.75" customHeight="1">
      <c r="A23" s="2" t="s">
        <v>26</v>
      </c>
      <c r="B23" s="2" t="s">
        <v>31</v>
      </c>
      <c r="C23" s="2" t="s">
        <v>35</v>
      </c>
      <c r="D23" s="3">
        <v>7040.0</v>
      </c>
      <c r="E23" s="3">
        <v>140.0</v>
      </c>
      <c r="F23" s="3">
        <v>750.0</v>
      </c>
      <c r="G23" s="3">
        <v>150.0</v>
      </c>
      <c r="H23" s="2" t="s">
        <v>168</v>
      </c>
      <c r="I23" s="2">
        <v>8800.0</v>
      </c>
      <c r="J23" s="2">
        <v>500.0</v>
      </c>
      <c r="K23" s="2" t="s">
        <v>600</v>
      </c>
      <c r="L23" s="4">
        <v>42490.0</v>
      </c>
      <c r="M23" s="2" t="s">
        <v>53</v>
      </c>
      <c r="N23" s="2">
        <v>45.0</v>
      </c>
    </row>
    <row r="24" ht="12.75" customHeight="1">
      <c r="A24" s="2" t="s">
        <v>30</v>
      </c>
      <c r="B24" s="2" t="s">
        <v>142</v>
      </c>
      <c r="C24" s="2" t="s">
        <v>143</v>
      </c>
      <c r="D24" s="3">
        <v>4400.0</v>
      </c>
      <c r="E24" s="3">
        <v>500.0</v>
      </c>
      <c r="F24" s="3">
        <v>750.0</v>
      </c>
      <c r="G24" s="3">
        <v>150.0</v>
      </c>
      <c r="H24" s="2" t="s">
        <v>173</v>
      </c>
      <c r="I24" s="2">
        <v>5500.0</v>
      </c>
      <c r="J24" s="2">
        <v>500.0</v>
      </c>
      <c r="K24" s="2" t="s">
        <v>601</v>
      </c>
      <c r="L24" s="4">
        <v>42218.333333333336</v>
      </c>
      <c r="M24" s="2" t="s">
        <v>55</v>
      </c>
      <c r="N24" s="2">
        <v>21.0</v>
      </c>
    </row>
    <row r="25" ht="12.75" customHeight="1">
      <c r="A25" s="2" t="s">
        <v>26</v>
      </c>
      <c r="B25" s="2" t="s">
        <v>142</v>
      </c>
      <c r="C25" s="2" t="s">
        <v>147</v>
      </c>
      <c r="D25" s="3">
        <v>10120.0</v>
      </c>
      <c r="E25" s="3">
        <v>320.0</v>
      </c>
      <c r="F25" s="3">
        <v>750.0</v>
      </c>
      <c r="G25" s="3">
        <v>150.0</v>
      </c>
      <c r="H25" s="2" t="s">
        <v>172</v>
      </c>
      <c r="I25" s="2">
        <v>12650.0</v>
      </c>
      <c r="J25" s="2">
        <v>0.0</v>
      </c>
      <c r="K25" s="2" t="s">
        <v>602</v>
      </c>
      <c r="L25" s="4">
        <v>42252.0</v>
      </c>
      <c r="M25" s="2" t="s">
        <v>199</v>
      </c>
      <c r="N25" s="2">
        <v>22.0</v>
      </c>
    </row>
    <row r="26" ht="12.75" customHeight="1">
      <c r="A26" s="2" t="s">
        <v>26</v>
      </c>
      <c r="B26" s="2" t="s">
        <v>11</v>
      </c>
      <c r="C26" s="2" t="s">
        <v>179</v>
      </c>
      <c r="D26" s="3">
        <v>125200.0</v>
      </c>
      <c r="E26" s="3">
        <v>2200.0</v>
      </c>
      <c r="F26" s="3">
        <v>3150.0</v>
      </c>
      <c r="G26" s="3">
        <v>1950.0</v>
      </c>
      <c r="H26" s="2" t="s">
        <v>169</v>
      </c>
      <c r="I26" s="2">
        <v>156500.0</v>
      </c>
      <c r="J26" s="2">
        <v>0.0</v>
      </c>
      <c r="K26" s="2" t="s">
        <v>603</v>
      </c>
      <c r="L26" s="4">
        <v>42632.0</v>
      </c>
      <c r="M26" s="2" t="s">
        <v>62</v>
      </c>
      <c r="N26" s="2">
        <v>103.0</v>
      </c>
    </row>
    <row r="27" ht="12.75" customHeight="1">
      <c r="A27" s="2" t="s">
        <v>26</v>
      </c>
      <c r="B27" s="2" t="s">
        <v>31</v>
      </c>
      <c r="C27" s="2" t="s">
        <v>181</v>
      </c>
      <c r="D27" s="3">
        <v>7160.0</v>
      </c>
      <c r="E27" s="3">
        <v>360.0</v>
      </c>
      <c r="F27" s="3">
        <v>750.0</v>
      </c>
      <c r="G27" s="3">
        <v>150.0</v>
      </c>
      <c r="H27" s="2" t="s">
        <v>167</v>
      </c>
      <c r="I27" s="2">
        <v>8950.0</v>
      </c>
      <c r="J27" s="2">
        <v>950.0</v>
      </c>
      <c r="K27" s="2" t="s">
        <v>604</v>
      </c>
      <c r="L27" s="4">
        <v>42262.416666666664</v>
      </c>
      <c r="M27" s="2" t="s">
        <v>148</v>
      </c>
      <c r="N27" s="2">
        <v>23.0</v>
      </c>
    </row>
    <row r="28" ht="12.75" customHeight="1">
      <c r="A28" s="2" t="s">
        <v>605</v>
      </c>
      <c r="B28" s="2" t="s">
        <v>69</v>
      </c>
      <c r="C28" s="2" t="s">
        <v>70</v>
      </c>
      <c r="D28" s="3">
        <v>44360.0</v>
      </c>
      <c r="E28" s="3">
        <v>490.0</v>
      </c>
      <c r="F28" s="3">
        <v>225.0</v>
      </c>
      <c r="G28" s="3">
        <v>550.0</v>
      </c>
      <c r="H28" s="2" t="s">
        <v>175</v>
      </c>
      <c r="I28" s="2">
        <v>55450.0</v>
      </c>
      <c r="J28" s="2">
        <v>1500.0</v>
      </c>
      <c r="K28" s="2" t="s">
        <v>606</v>
      </c>
      <c r="L28" s="4">
        <v>43148.0</v>
      </c>
      <c r="M28" s="2" t="s">
        <v>607</v>
      </c>
      <c r="N28" s="2">
        <v>248.0</v>
      </c>
    </row>
    <row r="29" ht="12.75" customHeight="1">
      <c r="A29" s="2" t="s">
        <v>26</v>
      </c>
      <c r="B29" s="2" t="s">
        <v>120</v>
      </c>
      <c r="C29" s="2" t="s">
        <v>121</v>
      </c>
      <c r="D29" s="3">
        <v>12480.0</v>
      </c>
      <c r="E29" s="3">
        <v>1100.0</v>
      </c>
      <c r="F29" s="3">
        <v>500.0</v>
      </c>
      <c r="G29" s="3">
        <v>150.0</v>
      </c>
      <c r="H29" s="2" t="s">
        <v>175</v>
      </c>
      <c r="I29" s="2">
        <v>15600.0</v>
      </c>
      <c r="J29" s="2">
        <v>0.0</v>
      </c>
      <c r="K29" s="2" t="s">
        <v>608</v>
      </c>
      <c r="L29" s="4">
        <v>42262.0</v>
      </c>
      <c r="M29" s="2" t="s">
        <v>199</v>
      </c>
      <c r="N29" s="2">
        <v>24.0</v>
      </c>
    </row>
    <row r="30" ht="12.75" customHeight="1">
      <c r="A30" s="2" t="s">
        <v>26</v>
      </c>
      <c r="B30" s="2" t="s">
        <v>120</v>
      </c>
      <c r="C30" s="2" t="s">
        <v>198</v>
      </c>
      <c r="D30" s="3">
        <v>18080.0</v>
      </c>
      <c r="E30" s="3">
        <v>660.0</v>
      </c>
      <c r="F30" s="3">
        <v>750.0</v>
      </c>
      <c r="G30" s="3">
        <v>150.0</v>
      </c>
      <c r="H30" s="2" t="s">
        <v>175</v>
      </c>
      <c r="I30" s="2">
        <v>22600.0</v>
      </c>
      <c r="J30" s="2">
        <v>600.0</v>
      </c>
      <c r="K30" s="2" t="s">
        <v>609</v>
      </c>
      <c r="L30" s="4">
        <v>42307.0</v>
      </c>
      <c r="M30" s="2" t="s">
        <v>197</v>
      </c>
      <c r="N30" s="2">
        <v>25.0</v>
      </c>
    </row>
    <row r="31" ht="12.75" customHeight="1">
      <c r="A31" s="2" t="s">
        <v>30</v>
      </c>
      <c r="B31" s="2" t="s">
        <v>41</v>
      </c>
      <c r="C31" s="2" t="s">
        <v>44</v>
      </c>
      <c r="D31" s="3">
        <v>98872.0</v>
      </c>
      <c r="E31" s="3">
        <v>2175.0</v>
      </c>
      <c r="F31" s="3">
        <v>2200.0</v>
      </c>
      <c r="G31" s="3">
        <v>750.0</v>
      </c>
      <c r="H31" s="2" t="s">
        <v>167</v>
      </c>
      <c r="I31" s="2">
        <v>123590.0</v>
      </c>
      <c r="J31" s="2">
        <v>2450.0</v>
      </c>
      <c r="K31" s="2" t="s">
        <v>610</v>
      </c>
      <c r="L31" s="4">
        <v>42307.0</v>
      </c>
      <c r="M31" s="2" t="s">
        <v>55</v>
      </c>
      <c r="N31" s="2">
        <v>26.0</v>
      </c>
    </row>
    <row r="32" ht="12.75" customHeight="1">
      <c r="A32" s="2" t="s">
        <v>26</v>
      </c>
      <c r="B32" s="2" t="s">
        <v>31</v>
      </c>
      <c r="C32" s="2" t="s">
        <v>180</v>
      </c>
      <c r="D32" s="3">
        <v>18360.0</v>
      </c>
      <c r="E32" s="3">
        <v>500.0</v>
      </c>
      <c r="F32" s="3">
        <v>750.0</v>
      </c>
      <c r="G32" s="3">
        <v>150.0</v>
      </c>
      <c r="H32" s="2" t="s">
        <v>167</v>
      </c>
      <c r="I32" s="2">
        <v>22950.0</v>
      </c>
      <c r="J32" s="2">
        <v>50.0</v>
      </c>
      <c r="K32" s="2" t="s">
        <v>611</v>
      </c>
      <c r="L32" s="4">
        <v>42318.0</v>
      </c>
      <c r="M32" s="2" t="s">
        <v>77</v>
      </c>
      <c r="N32" s="2">
        <v>27.0</v>
      </c>
    </row>
    <row r="33" ht="12.75" customHeight="1">
      <c r="A33" s="2" t="s">
        <v>26</v>
      </c>
      <c r="B33" s="2" t="s">
        <v>41</v>
      </c>
      <c r="C33" s="2" t="s">
        <v>46</v>
      </c>
      <c r="D33" s="3">
        <v>55600.0</v>
      </c>
      <c r="E33" s="3">
        <v>1490.0</v>
      </c>
      <c r="F33" s="3">
        <v>1500.0</v>
      </c>
      <c r="G33" s="3">
        <v>750.0</v>
      </c>
      <c r="H33" s="2" t="s">
        <v>176</v>
      </c>
      <c r="I33" s="2">
        <v>69500.0</v>
      </c>
      <c r="J33" s="2">
        <v>0.0</v>
      </c>
      <c r="K33" s="2" t="s">
        <v>612</v>
      </c>
      <c r="L33" s="4">
        <v>42339.333333333336</v>
      </c>
      <c r="M33" s="2" t="s">
        <v>197</v>
      </c>
      <c r="N33" s="2">
        <v>28.0</v>
      </c>
    </row>
    <row r="34" ht="12.75" customHeight="1">
      <c r="A34" s="2" t="s">
        <v>605</v>
      </c>
      <c r="B34" s="2" t="s">
        <v>142</v>
      </c>
      <c r="C34" s="2" t="s">
        <v>143</v>
      </c>
      <c r="D34" s="3">
        <v>10000.0</v>
      </c>
      <c r="E34" s="3">
        <v>500.0</v>
      </c>
      <c r="F34" s="3">
        <v>225.0</v>
      </c>
      <c r="G34" s="3">
        <v>150.0</v>
      </c>
      <c r="H34" s="2" t="s">
        <v>176</v>
      </c>
      <c r="I34" s="2">
        <v>12500.0</v>
      </c>
      <c r="J34" s="2">
        <v>0.0</v>
      </c>
      <c r="K34" s="2" t="s">
        <v>613</v>
      </c>
      <c r="L34" s="4">
        <v>42370.0</v>
      </c>
      <c r="M34" s="2" t="s">
        <v>614</v>
      </c>
      <c r="N34" s="2">
        <v>29.0</v>
      </c>
    </row>
    <row r="35" ht="12.75" customHeight="1">
      <c r="A35" s="2" t="s">
        <v>26</v>
      </c>
      <c r="B35" s="2" t="s">
        <v>31</v>
      </c>
      <c r="C35" s="2" t="s">
        <v>35</v>
      </c>
      <c r="D35" s="3">
        <v>10000.0</v>
      </c>
      <c r="E35" s="3">
        <v>500.0</v>
      </c>
      <c r="F35" s="3">
        <v>750.0</v>
      </c>
      <c r="G35" s="3">
        <v>150.0</v>
      </c>
      <c r="H35" s="2" t="s">
        <v>167</v>
      </c>
      <c r="I35" s="2">
        <v>12500.0</v>
      </c>
      <c r="J35" s="2">
        <v>1500.0</v>
      </c>
      <c r="K35" s="2" t="s">
        <v>615</v>
      </c>
      <c r="L35" s="4">
        <v>42370.0</v>
      </c>
      <c r="M35" s="2" t="s">
        <v>196</v>
      </c>
      <c r="N35" s="2">
        <v>30.0</v>
      </c>
    </row>
    <row r="36" ht="12.75" customHeight="1">
      <c r="A36" s="2" t="s">
        <v>30</v>
      </c>
      <c r="B36" s="2" t="s">
        <v>11</v>
      </c>
      <c r="C36" s="2" t="s">
        <v>179</v>
      </c>
      <c r="D36" s="3">
        <v>127600.0</v>
      </c>
      <c r="E36" s="3">
        <v>2000.0</v>
      </c>
      <c r="F36" s="3">
        <v>3150.0</v>
      </c>
      <c r="G36" s="3">
        <v>1950.0</v>
      </c>
      <c r="H36" s="2" t="s">
        <v>176</v>
      </c>
      <c r="I36" s="2">
        <v>159500.0</v>
      </c>
      <c r="J36" s="2">
        <v>0.0</v>
      </c>
      <c r="K36" s="2" t="s">
        <v>616</v>
      </c>
      <c r="L36" s="4">
        <v>42370.0</v>
      </c>
      <c r="M36" s="2" t="s">
        <v>84</v>
      </c>
      <c r="N36" s="2">
        <v>31.0</v>
      </c>
    </row>
    <row r="37" ht="12.75" customHeight="1">
      <c r="A37" s="2" t="s">
        <v>26</v>
      </c>
      <c r="B37" s="2" t="s">
        <v>11</v>
      </c>
      <c r="C37" s="2" t="s">
        <v>178</v>
      </c>
      <c r="D37" s="3">
        <v>132000.0</v>
      </c>
      <c r="E37" s="3">
        <v>3950.0</v>
      </c>
      <c r="F37" s="3">
        <v>2200.0</v>
      </c>
      <c r="G37" s="3">
        <v>1950.0</v>
      </c>
      <c r="H37" s="2" t="s">
        <v>173</v>
      </c>
      <c r="I37" s="2">
        <v>165000.0</v>
      </c>
      <c r="J37" s="2">
        <v>5000.0</v>
      </c>
      <c r="K37" s="2" t="s">
        <v>617</v>
      </c>
      <c r="L37" s="4">
        <v>42370.333333333336</v>
      </c>
      <c r="M37" s="2" t="s">
        <v>195</v>
      </c>
      <c r="N37" s="2">
        <v>32.0</v>
      </c>
    </row>
    <row r="38" ht="12.75" customHeight="1">
      <c r="A38" s="2" t="s">
        <v>14</v>
      </c>
      <c r="B38" s="2" t="s">
        <v>93</v>
      </c>
      <c r="C38" s="2" t="s">
        <v>98</v>
      </c>
      <c r="D38" s="3">
        <v>2040.0</v>
      </c>
      <c r="E38" s="3">
        <v>500.0</v>
      </c>
      <c r="F38" s="3">
        <v>750.0</v>
      </c>
      <c r="G38" s="3">
        <v>150.0</v>
      </c>
      <c r="H38" s="2" t="s">
        <v>169</v>
      </c>
      <c r="I38" s="2">
        <v>2550.0</v>
      </c>
      <c r="J38" s="2">
        <v>50.0</v>
      </c>
      <c r="K38" s="2" t="s">
        <v>618</v>
      </c>
      <c r="L38" s="4">
        <v>42376.0</v>
      </c>
      <c r="M38" s="2" t="s">
        <v>81</v>
      </c>
      <c r="N38" s="2">
        <v>33.0</v>
      </c>
    </row>
    <row r="39" ht="12.75" customHeight="1">
      <c r="A39" s="2" t="s">
        <v>26</v>
      </c>
      <c r="B39" s="2" t="s">
        <v>31</v>
      </c>
      <c r="C39" s="2" t="s">
        <v>180</v>
      </c>
      <c r="D39" s="3">
        <v>23600.0</v>
      </c>
      <c r="E39" s="3">
        <v>1360.0</v>
      </c>
      <c r="F39" s="3">
        <v>500.0</v>
      </c>
      <c r="G39" s="3">
        <v>150.0</v>
      </c>
      <c r="H39" s="2" t="s">
        <v>167</v>
      </c>
      <c r="I39" s="2">
        <v>29500.0</v>
      </c>
      <c r="J39" s="2">
        <v>0.0</v>
      </c>
      <c r="K39" s="2" t="s">
        <v>619</v>
      </c>
      <c r="L39" s="4">
        <v>42376.0</v>
      </c>
      <c r="M39" s="2" t="s">
        <v>148</v>
      </c>
      <c r="N39" s="2">
        <v>34.0</v>
      </c>
    </row>
    <row r="40" ht="12.75" customHeight="1">
      <c r="A40" s="2" t="s">
        <v>30</v>
      </c>
      <c r="B40" s="2" t="s">
        <v>31</v>
      </c>
      <c r="C40" s="2" t="s">
        <v>35</v>
      </c>
      <c r="D40" s="3">
        <v>10120.0</v>
      </c>
      <c r="E40" s="3">
        <v>500.0</v>
      </c>
      <c r="F40" s="3">
        <v>750.0</v>
      </c>
      <c r="G40" s="3">
        <v>150.0</v>
      </c>
      <c r="H40" s="2" t="s">
        <v>173</v>
      </c>
      <c r="I40" s="2">
        <v>12650.0</v>
      </c>
      <c r="J40" s="2">
        <v>500.0</v>
      </c>
      <c r="K40" s="2" t="s">
        <v>620</v>
      </c>
      <c r="L40" s="4">
        <v>42378.0</v>
      </c>
      <c r="M40" s="2" t="s">
        <v>56</v>
      </c>
      <c r="N40" s="2">
        <v>35.0</v>
      </c>
    </row>
    <row r="41" ht="12.75" customHeight="1">
      <c r="A41" s="2" t="s">
        <v>26</v>
      </c>
      <c r="B41" s="2" t="s">
        <v>69</v>
      </c>
      <c r="C41" s="2" t="s">
        <v>78</v>
      </c>
      <c r="D41" s="3">
        <v>45560.0</v>
      </c>
      <c r="E41" s="3">
        <v>2000.0</v>
      </c>
      <c r="F41" s="3">
        <v>750.0</v>
      </c>
      <c r="G41" s="3">
        <v>550.0</v>
      </c>
      <c r="H41" s="2" t="s">
        <v>174</v>
      </c>
      <c r="I41" s="2">
        <v>56950.0</v>
      </c>
      <c r="J41" s="2">
        <v>0.0</v>
      </c>
      <c r="K41" s="2" t="s">
        <v>621</v>
      </c>
      <c r="L41" s="4">
        <v>42391.0</v>
      </c>
      <c r="M41" s="2" t="s">
        <v>53</v>
      </c>
      <c r="N41" s="2">
        <v>36.0</v>
      </c>
    </row>
    <row r="42" ht="12.75" customHeight="1">
      <c r="A42" s="2" t="s">
        <v>26</v>
      </c>
      <c r="B42" s="2" t="s">
        <v>41</v>
      </c>
      <c r="C42" s="2" t="s">
        <v>46</v>
      </c>
      <c r="D42" s="3">
        <v>44800.0</v>
      </c>
      <c r="E42" s="3">
        <v>1360.0</v>
      </c>
      <c r="F42" s="3">
        <v>500.0</v>
      </c>
      <c r="G42" s="3">
        <v>550.0</v>
      </c>
      <c r="H42" s="2" t="s">
        <v>169</v>
      </c>
      <c r="I42" s="2">
        <v>56000.0</v>
      </c>
      <c r="J42" s="2">
        <v>0.0</v>
      </c>
      <c r="K42" s="2" t="s">
        <v>622</v>
      </c>
      <c r="L42" s="4">
        <v>42422.0</v>
      </c>
      <c r="M42" s="2" t="s">
        <v>205</v>
      </c>
      <c r="N42" s="2">
        <v>37.0</v>
      </c>
    </row>
    <row r="43" ht="12.75" customHeight="1">
      <c r="A43" s="2" t="s">
        <v>75</v>
      </c>
      <c r="B43" s="2" t="s">
        <v>69</v>
      </c>
      <c r="C43" s="2" t="s">
        <v>70</v>
      </c>
      <c r="D43" s="3">
        <v>52712.0</v>
      </c>
      <c r="E43" s="3">
        <v>1490.0</v>
      </c>
      <c r="F43" s="3">
        <v>1500.0</v>
      </c>
      <c r="G43" s="3">
        <v>750.0</v>
      </c>
      <c r="H43" s="2" t="s">
        <v>170</v>
      </c>
      <c r="I43" s="2">
        <v>65890.0</v>
      </c>
      <c r="J43" s="2">
        <v>750.0</v>
      </c>
      <c r="K43" s="2" t="s">
        <v>623</v>
      </c>
      <c r="L43" s="4">
        <v>42417.0</v>
      </c>
      <c r="M43" s="2" t="s">
        <v>200</v>
      </c>
      <c r="N43" s="2">
        <v>38.0</v>
      </c>
    </row>
    <row r="44" ht="12.75" customHeight="1">
      <c r="A44" s="2" t="s">
        <v>75</v>
      </c>
      <c r="B44" s="2" t="s">
        <v>93</v>
      </c>
      <c r="C44" s="2" t="s">
        <v>98</v>
      </c>
      <c r="D44" s="3">
        <v>4800.0</v>
      </c>
      <c r="E44" s="3">
        <v>500.0</v>
      </c>
      <c r="F44" s="3">
        <v>750.0</v>
      </c>
      <c r="G44" s="3">
        <v>150.0</v>
      </c>
      <c r="H44" s="2" t="s">
        <v>169</v>
      </c>
      <c r="I44" s="2">
        <v>6000.0</v>
      </c>
      <c r="J44" s="2">
        <v>0.0</v>
      </c>
      <c r="K44" s="2" t="s">
        <v>623</v>
      </c>
      <c r="L44" s="4">
        <v>42417.0</v>
      </c>
      <c r="M44" s="2" t="s">
        <v>200</v>
      </c>
      <c r="N44" s="2">
        <v>39.0</v>
      </c>
    </row>
    <row r="45" ht="12.75" customHeight="1">
      <c r="A45" s="2" t="s">
        <v>14</v>
      </c>
      <c r="B45" s="2" t="s">
        <v>31</v>
      </c>
      <c r="C45" s="2" t="s">
        <v>181</v>
      </c>
      <c r="D45" s="3">
        <v>31600.0</v>
      </c>
      <c r="E45" s="3">
        <v>500.0</v>
      </c>
      <c r="F45" s="3">
        <v>1500.0</v>
      </c>
      <c r="G45" s="3">
        <v>550.0</v>
      </c>
      <c r="H45" s="2" t="s">
        <v>172</v>
      </c>
      <c r="I45" s="2">
        <v>39500.0</v>
      </c>
      <c r="J45" s="2">
        <v>2450.0</v>
      </c>
      <c r="K45" s="2" t="s">
        <v>624</v>
      </c>
      <c r="L45" s="4">
        <v>42416.0</v>
      </c>
      <c r="M45" s="2" t="s">
        <v>71</v>
      </c>
      <c r="N45" s="2">
        <v>40.0</v>
      </c>
    </row>
    <row r="46" ht="12.75" customHeight="1">
      <c r="A46" s="2" t="s">
        <v>26</v>
      </c>
      <c r="B46" s="2" t="s">
        <v>37</v>
      </c>
      <c r="C46" s="2" t="s">
        <v>183</v>
      </c>
      <c r="D46" s="3">
        <v>2920.0</v>
      </c>
      <c r="E46" s="3">
        <v>500.0</v>
      </c>
      <c r="F46" s="3">
        <v>750.0</v>
      </c>
      <c r="G46" s="3">
        <v>150.0</v>
      </c>
      <c r="H46" s="2" t="s">
        <v>172</v>
      </c>
      <c r="I46" s="2">
        <v>3650.0</v>
      </c>
      <c r="J46" s="2">
        <v>0.0</v>
      </c>
      <c r="K46" s="2" t="s">
        <v>625</v>
      </c>
      <c r="L46" s="4">
        <v>42428.42361111111</v>
      </c>
      <c r="M46" s="2" t="s">
        <v>192</v>
      </c>
      <c r="N46" s="2">
        <v>41.0</v>
      </c>
    </row>
    <row r="47" ht="12.75" customHeight="1">
      <c r="A47" s="2" t="s">
        <v>605</v>
      </c>
      <c r="B47" s="2" t="s">
        <v>37</v>
      </c>
      <c r="C47" s="2" t="s">
        <v>39</v>
      </c>
      <c r="D47" s="3">
        <v>176400.0</v>
      </c>
      <c r="E47" s="3">
        <v>5500.0</v>
      </c>
      <c r="F47" s="3">
        <v>3150.0</v>
      </c>
      <c r="G47" s="3">
        <v>1950.0</v>
      </c>
      <c r="H47" s="2" t="s">
        <v>168</v>
      </c>
      <c r="I47" s="2">
        <v>220500.0</v>
      </c>
      <c r="J47" s="2">
        <v>0.0</v>
      </c>
      <c r="K47" s="2" t="s">
        <v>626</v>
      </c>
      <c r="L47" s="4">
        <v>42449.0</v>
      </c>
      <c r="M47" s="2" t="s">
        <v>627</v>
      </c>
      <c r="N47" s="2">
        <v>42.0</v>
      </c>
    </row>
    <row r="48" ht="12.75" customHeight="1">
      <c r="A48" s="2" t="s">
        <v>26</v>
      </c>
      <c r="B48" s="2" t="s">
        <v>11</v>
      </c>
      <c r="C48" s="2" t="s">
        <v>27</v>
      </c>
      <c r="D48" s="3">
        <v>82360.0</v>
      </c>
      <c r="E48" s="3">
        <v>2175.0</v>
      </c>
      <c r="F48" s="3">
        <v>2200.0</v>
      </c>
      <c r="G48" s="3">
        <v>750.0</v>
      </c>
      <c r="H48" s="2" t="s">
        <v>167</v>
      </c>
      <c r="I48" s="2">
        <v>102950.0</v>
      </c>
      <c r="J48" s="2">
        <v>2450.0</v>
      </c>
      <c r="K48" s="2" t="s">
        <v>628</v>
      </c>
      <c r="L48" s="4">
        <v>42465.0</v>
      </c>
      <c r="M48" s="2" t="s">
        <v>28</v>
      </c>
      <c r="N48" s="2">
        <v>43.0</v>
      </c>
    </row>
    <row r="49" ht="12.75" customHeight="1">
      <c r="A49" s="2" t="s">
        <v>30</v>
      </c>
      <c r="B49" s="2" t="s">
        <v>31</v>
      </c>
      <c r="C49" s="2" t="s">
        <v>180</v>
      </c>
      <c r="D49" s="3">
        <v>14000.0</v>
      </c>
      <c r="E49" s="3">
        <v>2000.0</v>
      </c>
      <c r="F49" s="3">
        <v>500.0</v>
      </c>
      <c r="G49" s="3">
        <v>150.0</v>
      </c>
      <c r="H49" s="2" t="s">
        <v>169</v>
      </c>
      <c r="I49" s="2">
        <v>17500.0</v>
      </c>
      <c r="J49" s="2">
        <v>0.0</v>
      </c>
      <c r="K49" s="2" t="s">
        <v>629</v>
      </c>
      <c r="L49" s="4">
        <v>42490.0</v>
      </c>
      <c r="M49" s="2" t="s">
        <v>56</v>
      </c>
      <c r="N49" s="2">
        <v>44.0</v>
      </c>
    </row>
    <row r="50" ht="12.75" customHeight="1">
      <c r="A50" s="2" t="s">
        <v>75</v>
      </c>
      <c r="B50" s="2" t="s">
        <v>11</v>
      </c>
      <c r="C50" s="2" t="s">
        <v>20</v>
      </c>
      <c r="D50" s="3">
        <v>79600.0</v>
      </c>
      <c r="E50" s="3">
        <v>500.0</v>
      </c>
      <c r="F50" s="3">
        <v>750.0</v>
      </c>
      <c r="G50" s="3">
        <v>750.0</v>
      </c>
      <c r="H50" s="2" t="s">
        <v>167</v>
      </c>
      <c r="I50" s="2">
        <v>99500.0</v>
      </c>
      <c r="J50" s="2">
        <v>500.0</v>
      </c>
      <c r="K50" s="2" t="s">
        <v>630</v>
      </c>
      <c r="L50" s="4">
        <v>42490.0</v>
      </c>
      <c r="M50" s="2" t="s">
        <v>200</v>
      </c>
      <c r="N50" s="2">
        <v>46.0</v>
      </c>
    </row>
    <row r="51" ht="12.75" customHeight="1">
      <c r="A51" s="2" t="s">
        <v>26</v>
      </c>
      <c r="B51" s="2" t="s">
        <v>93</v>
      </c>
      <c r="C51" s="2" t="s">
        <v>98</v>
      </c>
      <c r="D51" s="3">
        <v>14000.0</v>
      </c>
      <c r="E51" s="3">
        <v>1360.0</v>
      </c>
      <c r="F51" s="3">
        <v>225.0</v>
      </c>
      <c r="G51" s="3">
        <v>150.0</v>
      </c>
      <c r="H51" s="2" t="s">
        <v>172</v>
      </c>
      <c r="I51" s="2">
        <v>17500.0</v>
      </c>
      <c r="J51" s="2">
        <v>500.0</v>
      </c>
      <c r="K51" s="2" t="s">
        <v>631</v>
      </c>
      <c r="L51" s="4">
        <v>42490.47708333333</v>
      </c>
      <c r="M51" s="2" t="s">
        <v>53</v>
      </c>
      <c r="N51" s="2">
        <v>47.0</v>
      </c>
    </row>
    <row r="52" ht="12.75" customHeight="1">
      <c r="A52" s="2" t="s">
        <v>26</v>
      </c>
      <c r="B52" s="2" t="s">
        <v>93</v>
      </c>
      <c r="C52" s="2" t="s">
        <v>101</v>
      </c>
      <c r="D52" s="3">
        <v>10000.0</v>
      </c>
      <c r="E52" s="3">
        <v>500.0</v>
      </c>
      <c r="F52" s="3">
        <v>750.0</v>
      </c>
      <c r="G52" s="3">
        <v>150.0</v>
      </c>
      <c r="H52" s="2" t="s">
        <v>167</v>
      </c>
      <c r="I52" s="2">
        <v>12500.0</v>
      </c>
      <c r="J52" s="2">
        <v>0.0</v>
      </c>
      <c r="K52" s="2" t="s">
        <v>632</v>
      </c>
      <c r="L52" s="4">
        <v>42490.0</v>
      </c>
      <c r="M52" s="2" t="s">
        <v>195</v>
      </c>
      <c r="N52" s="2">
        <v>48.0</v>
      </c>
    </row>
    <row r="53" ht="12.75" customHeight="1">
      <c r="A53" s="2" t="s">
        <v>26</v>
      </c>
      <c r="B53" s="2" t="s">
        <v>120</v>
      </c>
      <c r="C53" s="2" t="s">
        <v>198</v>
      </c>
      <c r="D53" s="3">
        <v>7960.0</v>
      </c>
      <c r="E53" s="3">
        <v>500.0</v>
      </c>
      <c r="F53" s="3">
        <v>750.0</v>
      </c>
      <c r="G53" s="3">
        <v>150.0</v>
      </c>
      <c r="H53" s="2" t="s">
        <v>175</v>
      </c>
      <c r="I53" s="2">
        <v>9950.0</v>
      </c>
      <c r="J53" s="2">
        <v>0.0</v>
      </c>
      <c r="K53" s="2" t="s">
        <v>633</v>
      </c>
      <c r="L53" s="4">
        <v>42520.0</v>
      </c>
      <c r="M53" s="2" t="s">
        <v>197</v>
      </c>
      <c r="N53" s="2">
        <v>49.0</v>
      </c>
    </row>
    <row r="54" ht="12.75" customHeight="1">
      <c r="A54" s="2" t="s">
        <v>26</v>
      </c>
      <c r="B54" s="2" t="s">
        <v>120</v>
      </c>
      <c r="C54" s="2" t="s">
        <v>208</v>
      </c>
      <c r="D54" s="3">
        <v>31600.0</v>
      </c>
      <c r="E54" s="3">
        <v>2000.0</v>
      </c>
      <c r="F54" s="3">
        <v>750.0</v>
      </c>
      <c r="G54" s="3">
        <v>550.0</v>
      </c>
      <c r="H54" s="2" t="s">
        <v>167</v>
      </c>
      <c r="I54" s="2">
        <v>39500.0</v>
      </c>
      <c r="J54" s="2">
        <v>2450.0</v>
      </c>
      <c r="K54" s="2" t="s">
        <v>633</v>
      </c>
      <c r="L54" s="4">
        <v>42520.0</v>
      </c>
      <c r="M54" s="2" t="s">
        <v>197</v>
      </c>
      <c r="N54" s="2">
        <v>50.0</v>
      </c>
    </row>
    <row r="55" ht="12.75" customHeight="1">
      <c r="A55" s="2" t="s">
        <v>14</v>
      </c>
      <c r="B55" s="2" t="s">
        <v>41</v>
      </c>
      <c r="C55" s="2" t="s">
        <v>46</v>
      </c>
      <c r="D55" s="3">
        <v>39664.0</v>
      </c>
      <c r="E55" s="3">
        <v>660.0</v>
      </c>
      <c r="F55" s="3">
        <v>500.0</v>
      </c>
      <c r="G55" s="3">
        <v>550.0</v>
      </c>
      <c r="H55" s="2" t="s">
        <v>167</v>
      </c>
      <c r="I55" s="2">
        <v>49580.0</v>
      </c>
      <c r="J55" s="2">
        <v>0.0</v>
      </c>
      <c r="K55" s="2" t="s">
        <v>634</v>
      </c>
      <c r="L55" s="4">
        <v>42520.0</v>
      </c>
      <c r="M55" s="2" t="s">
        <v>71</v>
      </c>
      <c r="N55" s="2">
        <v>51.0</v>
      </c>
    </row>
    <row r="56" ht="12.75" customHeight="1">
      <c r="A56" s="2" t="s">
        <v>14</v>
      </c>
      <c r="B56" s="2" t="s">
        <v>142</v>
      </c>
      <c r="C56" s="2" t="s">
        <v>143</v>
      </c>
      <c r="D56" s="3">
        <v>4400.0</v>
      </c>
      <c r="E56" s="3">
        <v>500.0</v>
      </c>
      <c r="F56" s="3">
        <v>750.0</v>
      </c>
      <c r="G56" s="3">
        <v>150.0</v>
      </c>
      <c r="H56" s="2" t="s">
        <v>167</v>
      </c>
      <c r="I56" s="2">
        <v>5500.0</v>
      </c>
      <c r="J56" s="2">
        <v>0.0</v>
      </c>
      <c r="K56" s="2" t="s">
        <v>635</v>
      </c>
      <c r="L56" s="4">
        <v>42536.0</v>
      </c>
      <c r="M56" s="2" t="s">
        <v>81</v>
      </c>
      <c r="N56" s="2">
        <v>52.0</v>
      </c>
    </row>
    <row r="57" ht="12.75" customHeight="1">
      <c r="A57" s="2" t="s">
        <v>26</v>
      </c>
      <c r="B57" s="2" t="s">
        <v>31</v>
      </c>
      <c r="C57" s="2" t="s">
        <v>180</v>
      </c>
      <c r="D57" s="3">
        <v>17720.0</v>
      </c>
      <c r="E57" s="3">
        <v>1360.0</v>
      </c>
      <c r="F57" s="3">
        <v>750.0</v>
      </c>
      <c r="G57" s="3">
        <v>150.0</v>
      </c>
      <c r="H57" s="2" t="s">
        <v>173</v>
      </c>
      <c r="I57" s="2">
        <v>22150.0</v>
      </c>
      <c r="J57" s="2">
        <v>500.0</v>
      </c>
      <c r="K57" s="2" t="s">
        <v>636</v>
      </c>
      <c r="L57" s="4">
        <v>42536.0</v>
      </c>
      <c r="M57" s="2" t="s">
        <v>62</v>
      </c>
      <c r="N57" s="2">
        <v>53.0</v>
      </c>
    </row>
    <row r="58" ht="12.75" customHeight="1">
      <c r="A58" s="2" t="s">
        <v>26</v>
      </c>
      <c r="B58" s="2" t="s">
        <v>120</v>
      </c>
      <c r="C58" s="2" t="s">
        <v>121</v>
      </c>
      <c r="D58" s="3">
        <v>28000.0</v>
      </c>
      <c r="E58" s="3">
        <v>500.0</v>
      </c>
      <c r="F58" s="3">
        <v>750.0</v>
      </c>
      <c r="G58" s="3">
        <v>550.0</v>
      </c>
      <c r="H58" s="2" t="s">
        <v>167</v>
      </c>
      <c r="I58" s="2">
        <v>35000.0</v>
      </c>
      <c r="J58" s="2">
        <v>0.0</v>
      </c>
      <c r="K58" s="2" t="s">
        <v>637</v>
      </c>
      <c r="L58" s="4">
        <v>42536.0</v>
      </c>
      <c r="M58" s="2" t="s">
        <v>207</v>
      </c>
      <c r="N58" s="2">
        <v>54.0</v>
      </c>
    </row>
    <row r="59" ht="12.75" customHeight="1">
      <c r="A59" s="2" t="s">
        <v>14</v>
      </c>
      <c r="B59" s="2" t="s">
        <v>120</v>
      </c>
      <c r="C59" s="2" t="s">
        <v>125</v>
      </c>
      <c r="D59" s="3">
        <v>23720.0</v>
      </c>
      <c r="E59" s="3">
        <v>660.0</v>
      </c>
      <c r="F59" s="3">
        <v>750.0</v>
      </c>
      <c r="G59" s="3">
        <v>150.0</v>
      </c>
      <c r="H59" s="2" t="s">
        <v>175</v>
      </c>
      <c r="I59" s="2">
        <v>29650.0</v>
      </c>
      <c r="J59" s="2">
        <v>0.0</v>
      </c>
      <c r="K59" s="2" t="s">
        <v>638</v>
      </c>
      <c r="L59" s="4">
        <v>42536.0</v>
      </c>
      <c r="M59" s="2" t="s">
        <v>95</v>
      </c>
      <c r="N59" s="2">
        <v>55.0</v>
      </c>
    </row>
    <row r="60" ht="12.75" customHeight="1">
      <c r="A60" s="2" t="s">
        <v>14</v>
      </c>
      <c r="B60" s="2" t="s">
        <v>41</v>
      </c>
      <c r="C60" s="2" t="s">
        <v>46</v>
      </c>
      <c r="D60" s="3">
        <v>36400.0</v>
      </c>
      <c r="E60" s="3">
        <v>500.0</v>
      </c>
      <c r="F60" s="3">
        <v>750.0</v>
      </c>
      <c r="G60" s="3">
        <v>550.0</v>
      </c>
      <c r="H60" s="2" t="s">
        <v>175</v>
      </c>
      <c r="I60" s="2">
        <v>45500.0</v>
      </c>
      <c r="J60" s="2">
        <v>0.0</v>
      </c>
      <c r="K60" s="2" t="s">
        <v>638</v>
      </c>
      <c r="L60" s="4">
        <v>42536.0</v>
      </c>
      <c r="M60" s="2" t="s">
        <v>95</v>
      </c>
      <c r="N60" s="2">
        <v>56.0</v>
      </c>
    </row>
    <row r="61" ht="12.75" customHeight="1">
      <c r="A61" s="2" t="s">
        <v>14</v>
      </c>
      <c r="B61" s="2" t="s">
        <v>69</v>
      </c>
      <c r="C61" s="2" t="s">
        <v>70</v>
      </c>
      <c r="D61" s="3">
        <v>79600.0</v>
      </c>
      <c r="E61" s="3">
        <v>2175.0</v>
      </c>
      <c r="F61" s="3">
        <v>750.0</v>
      </c>
      <c r="G61" s="3">
        <v>750.0</v>
      </c>
      <c r="H61" s="2" t="s">
        <v>176</v>
      </c>
      <c r="I61" s="2">
        <v>99500.0</v>
      </c>
      <c r="J61" s="2">
        <v>750.0</v>
      </c>
      <c r="K61" s="2" t="s">
        <v>638</v>
      </c>
      <c r="L61" s="4">
        <v>42536.0</v>
      </c>
      <c r="M61" s="2" t="s">
        <v>95</v>
      </c>
      <c r="N61" s="2">
        <v>57.0</v>
      </c>
    </row>
    <row r="62" ht="12.75" customHeight="1">
      <c r="A62" s="2" t="s">
        <v>26</v>
      </c>
      <c r="B62" s="2" t="s">
        <v>31</v>
      </c>
      <c r="C62" s="2" t="s">
        <v>35</v>
      </c>
      <c r="D62" s="3">
        <v>12520.0</v>
      </c>
      <c r="E62" s="3">
        <v>500.0</v>
      </c>
      <c r="F62" s="3">
        <v>225.0</v>
      </c>
      <c r="G62" s="3">
        <v>150.0</v>
      </c>
      <c r="H62" s="2" t="s">
        <v>173</v>
      </c>
      <c r="I62" s="2">
        <v>15650.0</v>
      </c>
      <c r="J62" s="2">
        <v>0.0</v>
      </c>
      <c r="K62" s="2" t="s">
        <v>639</v>
      </c>
      <c r="L62" s="4">
        <v>42552.333333333336</v>
      </c>
      <c r="M62" s="2" t="s">
        <v>201</v>
      </c>
      <c r="N62" s="2">
        <v>58.0</v>
      </c>
    </row>
    <row r="63" ht="12.75" customHeight="1">
      <c r="A63" s="2" t="s">
        <v>23</v>
      </c>
      <c r="B63" s="2" t="s">
        <v>31</v>
      </c>
      <c r="C63" s="2" t="s">
        <v>180</v>
      </c>
      <c r="D63" s="3">
        <v>39600.0</v>
      </c>
      <c r="E63" s="3">
        <v>500.0</v>
      </c>
      <c r="F63" s="3">
        <v>500.0</v>
      </c>
      <c r="G63" s="3">
        <v>550.0</v>
      </c>
      <c r="H63" s="2" t="s">
        <v>176</v>
      </c>
      <c r="I63" s="2">
        <v>49500.0</v>
      </c>
      <c r="J63" s="2">
        <v>0.0</v>
      </c>
      <c r="K63" s="2" t="s">
        <v>640</v>
      </c>
      <c r="L63" s="4">
        <v>43040.73333333333</v>
      </c>
      <c r="M63" s="2" t="s">
        <v>22</v>
      </c>
      <c r="N63" s="2">
        <v>209.0</v>
      </c>
    </row>
    <row r="64" ht="12.75" customHeight="1">
      <c r="A64" s="2" t="s">
        <v>30</v>
      </c>
      <c r="B64" s="2" t="s">
        <v>93</v>
      </c>
      <c r="C64" s="2" t="s">
        <v>98</v>
      </c>
      <c r="D64" s="3">
        <v>10000.0</v>
      </c>
      <c r="E64" s="3">
        <v>500.0</v>
      </c>
      <c r="F64" s="3">
        <v>750.0</v>
      </c>
      <c r="G64" s="3">
        <v>150.0</v>
      </c>
      <c r="H64" s="2" t="s">
        <v>169</v>
      </c>
      <c r="I64" s="2">
        <v>12500.0</v>
      </c>
      <c r="J64" s="2">
        <v>750.0</v>
      </c>
      <c r="K64" s="2" t="s">
        <v>641</v>
      </c>
      <c r="L64" s="4">
        <v>42557.0</v>
      </c>
      <c r="M64" s="2" t="s">
        <v>56</v>
      </c>
      <c r="N64" s="2">
        <v>59.0</v>
      </c>
    </row>
    <row r="65" ht="12.75" customHeight="1">
      <c r="A65" s="2" t="s">
        <v>26</v>
      </c>
      <c r="B65" s="2" t="s">
        <v>11</v>
      </c>
      <c r="C65" s="2" t="s">
        <v>178</v>
      </c>
      <c r="D65" s="3">
        <v>156000.0</v>
      </c>
      <c r="E65" s="3">
        <v>3950.0</v>
      </c>
      <c r="F65" s="3">
        <v>3150.0</v>
      </c>
      <c r="G65" s="3">
        <v>1950.0</v>
      </c>
      <c r="H65" s="2" t="s">
        <v>167</v>
      </c>
      <c r="I65" s="2">
        <v>195000.0</v>
      </c>
      <c r="J65" s="2">
        <v>0.0</v>
      </c>
      <c r="K65" s="2" t="s">
        <v>642</v>
      </c>
      <c r="L65" s="4">
        <v>42576.416666666664</v>
      </c>
      <c r="M65" s="2" t="s">
        <v>161</v>
      </c>
      <c r="N65" s="2">
        <v>60.0</v>
      </c>
    </row>
    <row r="66" ht="12.75" customHeight="1">
      <c r="A66" s="2" t="s">
        <v>26</v>
      </c>
      <c r="B66" s="2" t="s">
        <v>11</v>
      </c>
      <c r="C66" s="2" t="s">
        <v>179</v>
      </c>
      <c r="D66" s="3">
        <v>164000.0</v>
      </c>
      <c r="E66" s="3">
        <v>9250.0</v>
      </c>
      <c r="F66" s="3">
        <v>750.0</v>
      </c>
      <c r="G66" s="3">
        <v>1950.0</v>
      </c>
      <c r="H66" s="2" t="s">
        <v>167</v>
      </c>
      <c r="I66" s="2">
        <v>205000.0</v>
      </c>
      <c r="J66" s="2">
        <v>0.0</v>
      </c>
      <c r="K66" s="2" t="s">
        <v>643</v>
      </c>
      <c r="L66" s="4">
        <v>42576.0</v>
      </c>
      <c r="M66" s="2" t="s">
        <v>197</v>
      </c>
      <c r="N66" s="2">
        <v>61.0</v>
      </c>
    </row>
    <row r="67" ht="12.75" customHeight="1">
      <c r="A67" s="2" t="s">
        <v>26</v>
      </c>
      <c r="B67" s="2" t="s">
        <v>31</v>
      </c>
      <c r="C67" s="2" t="s">
        <v>32</v>
      </c>
      <c r="D67" s="3">
        <v>53200.0</v>
      </c>
      <c r="E67" s="3">
        <v>1490.0</v>
      </c>
      <c r="F67" s="3">
        <v>750.0</v>
      </c>
      <c r="G67" s="3">
        <v>750.0</v>
      </c>
      <c r="H67" s="2" t="s">
        <v>167</v>
      </c>
      <c r="I67" s="2">
        <v>66500.0</v>
      </c>
      <c r="J67" s="2">
        <v>0.0</v>
      </c>
      <c r="K67" s="2" t="s">
        <v>644</v>
      </c>
      <c r="L67" s="4">
        <v>42576.0</v>
      </c>
      <c r="M67" s="2" t="s">
        <v>77</v>
      </c>
      <c r="N67" s="2">
        <v>62.0</v>
      </c>
    </row>
    <row r="68" ht="12.75" customHeight="1">
      <c r="A68" s="2" t="s">
        <v>26</v>
      </c>
      <c r="B68" s="2" t="s">
        <v>31</v>
      </c>
      <c r="C68" s="2" t="s">
        <v>33</v>
      </c>
      <c r="D68" s="3">
        <v>15600.0</v>
      </c>
      <c r="E68" s="3">
        <v>1360.0</v>
      </c>
      <c r="F68" s="3">
        <v>750.0</v>
      </c>
      <c r="G68" s="3">
        <v>150.0</v>
      </c>
      <c r="H68" s="2" t="s">
        <v>173</v>
      </c>
      <c r="I68" s="2">
        <v>19500.0</v>
      </c>
      <c r="J68" s="2">
        <v>0.0</v>
      </c>
      <c r="K68" s="2" t="s">
        <v>645</v>
      </c>
      <c r="L68" s="4">
        <v>42576.0</v>
      </c>
      <c r="M68" s="2" t="s">
        <v>40</v>
      </c>
      <c r="N68" s="2">
        <v>63.0</v>
      </c>
    </row>
    <row r="69" ht="12.75" customHeight="1">
      <c r="A69" s="2" t="s">
        <v>23</v>
      </c>
      <c r="B69" s="2" t="s">
        <v>69</v>
      </c>
      <c r="C69" s="2" t="s">
        <v>70</v>
      </c>
      <c r="D69" s="3">
        <v>63600.0</v>
      </c>
      <c r="E69" s="3">
        <v>2000.0</v>
      </c>
      <c r="F69" s="3">
        <v>1500.0</v>
      </c>
      <c r="G69" s="3">
        <v>750.0</v>
      </c>
      <c r="H69" s="2" t="s">
        <v>168</v>
      </c>
      <c r="I69" s="2">
        <v>79500.0</v>
      </c>
      <c r="J69" s="2">
        <v>500.0</v>
      </c>
      <c r="K69" s="2" t="s">
        <v>646</v>
      </c>
      <c r="L69" s="4">
        <v>42577.0</v>
      </c>
      <c r="M69" s="2" t="s">
        <v>138</v>
      </c>
      <c r="N69" s="2">
        <v>64.0</v>
      </c>
    </row>
    <row r="70" ht="12.75" customHeight="1">
      <c r="A70" s="2" t="s">
        <v>19</v>
      </c>
      <c r="B70" s="2" t="s">
        <v>142</v>
      </c>
      <c r="C70" s="2" t="s">
        <v>143</v>
      </c>
      <c r="D70" s="3">
        <v>11672.0</v>
      </c>
      <c r="E70" s="3">
        <v>500.0</v>
      </c>
      <c r="F70" s="3">
        <v>750.0</v>
      </c>
      <c r="G70" s="3">
        <v>150.0</v>
      </c>
      <c r="H70" s="2" t="s">
        <v>176</v>
      </c>
      <c r="I70" s="2">
        <v>14590.0</v>
      </c>
      <c r="J70" s="2">
        <v>0.0</v>
      </c>
      <c r="K70" s="2" t="s">
        <v>647</v>
      </c>
      <c r="L70" s="4">
        <v>42577.416666666664</v>
      </c>
      <c r="M70" s="2" t="s">
        <v>204</v>
      </c>
      <c r="N70" s="2">
        <v>65.0</v>
      </c>
    </row>
    <row r="71" ht="12.75" customHeight="1">
      <c r="A71" s="2" t="s">
        <v>23</v>
      </c>
      <c r="B71" s="2" t="s">
        <v>142</v>
      </c>
      <c r="C71" s="2" t="s">
        <v>147</v>
      </c>
      <c r="D71" s="3">
        <v>10200.0</v>
      </c>
      <c r="E71" s="3">
        <v>970.0</v>
      </c>
      <c r="F71" s="3">
        <v>750.0</v>
      </c>
      <c r="G71" s="3">
        <v>150.0</v>
      </c>
      <c r="H71" s="2" t="s">
        <v>168</v>
      </c>
      <c r="I71" s="2">
        <v>12750.0</v>
      </c>
      <c r="J71" s="2">
        <v>0.0</v>
      </c>
      <c r="K71" s="2" t="s">
        <v>648</v>
      </c>
      <c r="L71" s="4">
        <v>42584.0</v>
      </c>
      <c r="M71" s="2" t="s">
        <v>138</v>
      </c>
      <c r="N71" s="2">
        <v>66.0</v>
      </c>
    </row>
    <row r="72" ht="12.75" customHeight="1">
      <c r="A72" s="2" t="s">
        <v>26</v>
      </c>
      <c r="B72" s="2" t="s">
        <v>41</v>
      </c>
      <c r="C72" s="2" t="s">
        <v>46</v>
      </c>
      <c r="D72" s="3">
        <v>180000.0</v>
      </c>
      <c r="E72" s="3">
        <v>5500.0</v>
      </c>
      <c r="F72" s="3">
        <v>3150.0</v>
      </c>
      <c r="G72" s="3">
        <v>1950.0</v>
      </c>
      <c r="H72" s="2" t="s">
        <v>167</v>
      </c>
      <c r="I72" s="2">
        <v>225000.0</v>
      </c>
      <c r="J72" s="2">
        <v>0.0</v>
      </c>
      <c r="K72" s="2" t="s">
        <v>649</v>
      </c>
      <c r="L72" s="4">
        <v>42825.67222222222</v>
      </c>
      <c r="M72" s="2" t="s">
        <v>201</v>
      </c>
      <c r="N72" s="2">
        <v>150.0</v>
      </c>
    </row>
    <row r="73" ht="12.75" customHeight="1">
      <c r="A73" s="2" t="s">
        <v>26</v>
      </c>
      <c r="B73" s="2" t="s">
        <v>41</v>
      </c>
      <c r="C73" s="2" t="s">
        <v>51</v>
      </c>
      <c r="D73" s="3">
        <v>36480.0</v>
      </c>
      <c r="E73" s="3">
        <v>500.0</v>
      </c>
      <c r="F73" s="3">
        <v>500.0</v>
      </c>
      <c r="G73" s="3">
        <v>550.0</v>
      </c>
      <c r="H73" s="2" t="s">
        <v>171</v>
      </c>
      <c r="I73" s="2">
        <v>45600.0</v>
      </c>
      <c r="J73" s="2">
        <v>0.0</v>
      </c>
      <c r="K73" s="2" t="s">
        <v>650</v>
      </c>
      <c r="L73" s="4">
        <v>42584.0</v>
      </c>
      <c r="M73" s="2" t="s">
        <v>205</v>
      </c>
      <c r="N73" s="2">
        <v>67.0</v>
      </c>
    </row>
    <row r="74" ht="12.75" customHeight="1">
      <c r="A74" s="2" t="s">
        <v>26</v>
      </c>
      <c r="B74" s="2" t="s">
        <v>142</v>
      </c>
      <c r="C74" s="2" t="s">
        <v>209</v>
      </c>
      <c r="D74" s="3">
        <v>5200.0</v>
      </c>
      <c r="E74" s="3">
        <v>500.0</v>
      </c>
      <c r="F74" s="3">
        <v>750.0</v>
      </c>
      <c r="G74" s="3">
        <v>150.0</v>
      </c>
      <c r="H74" s="2" t="s">
        <v>167</v>
      </c>
      <c r="I74" s="2">
        <v>6500.0</v>
      </c>
      <c r="J74" s="2">
        <v>500.0</v>
      </c>
      <c r="K74" s="2" t="s">
        <v>651</v>
      </c>
      <c r="L74" s="4">
        <v>42584.0</v>
      </c>
      <c r="M74" s="2" t="s">
        <v>53</v>
      </c>
      <c r="N74" s="2">
        <v>68.0</v>
      </c>
    </row>
    <row r="75" ht="12.75" customHeight="1">
      <c r="A75" s="2" t="s">
        <v>26</v>
      </c>
      <c r="B75" s="2" t="s">
        <v>41</v>
      </c>
      <c r="C75" s="2" t="s">
        <v>44</v>
      </c>
      <c r="D75" s="3">
        <v>82000.0</v>
      </c>
      <c r="E75" s="3">
        <v>2175.0</v>
      </c>
      <c r="F75" s="3">
        <v>1500.0</v>
      </c>
      <c r="G75" s="3">
        <v>750.0</v>
      </c>
      <c r="H75" s="2" t="s">
        <v>174</v>
      </c>
      <c r="I75" s="2">
        <v>102500.0</v>
      </c>
      <c r="J75" s="2">
        <v>1500.0</v>
      </c>
      <c r="K75" s="2" t="s">
        <v>652</v>
      </c>
      <c r="L75" s="4">
        <v>42584.0</v>
      </c>
      <c r="M75" s="2" t="s">
        <v>197</v>
      </c>
      <c r="N75" s="2">
        <v>69.0</v>
      </c>
    </row>
    <row r="76" ht="12.75" customHeight="1">
      <c r="A76" s="2" t="s">
        <v>14</v>
      </c>
      <c r="B76" s="2" t="s">
        <v>120</v>
      </c>
      <c r="C76" s="2" t="s">
        <v>121</v>
      </c>
      <c r="D76" s="3">
        <v>79600.0</v>
      </c>
      <c r="E76" s="3">
        <v>2000.0</v>
      </c>
      <c r="F76" s="3">
        <v>750.0</v>
      </c>
      <c r="G76" s="3">
        <v>750.0</v>
      </c>
      <c r="H76" s="2" t="s">
        <v>170</v>
      </c>
      <c r="I76" s="2">
        <v>99500.0</v>
      </c>
      <c r="J76" s="2">
        <v>0.0</v>
      </c>
      <c r="K76" s="2" t="s">
        <v>653</v>
      </c>
      <c r="L76" s="4">
        <v>42591.0</v>
      </c>
      <c r="M76" s="2" t="s">
        <v>71</v>
      </c>
      <c r="N76" s="2">
        <v>70.0</v>
      </c>
    </row>
    <row r="77" ht="12.75" customHeight="1">
      <c r="A77" s="2" t="s">
        <v>26</v>
      </c>
      <c r="B77" s="2" t="s">
        <v>41</v>
      </c>
      <c r="C77" s="2" t="s">
        <v>50</v>
      </c>
      <c r="D77" s="3">
        <v>10000.0</v>
      </c>
      <c r="E77" s="3">
        <v>500.0</v>
      </c>
      <c r="F77" s="3">
        <v>750.0</v>
      </c>
      <c r="G77" s="3">
        <v>150.0</v>
      </c>
      <c r="H77" s="2" t="s">
        <v>171</v>
      </c>
      <c r="I77" s="2">
        <v>12500.0</v>
      </c>
      <c r="J77" s="2">
        <v>750.0</v>
      </c>
      <c r="K77" s="2" t="s">
        <v>654</v>
      </c>
      <c r="L77" s="4">
        <v>42592.0</v>
      </c>
      <c r="M77" s="2" t="s">
        <v>77</v>
      </c>
      <c r="N77" s="2">
        <v>71.0</v>
      </c>
    </row>
    <row r="78" ht="12.75" customHeight="1">
      <c r="A78" s="2" t="s">
        <v>75</v>
      </c>
      <c r="B78" s="2" t="s">
        <v>41</v>
      </c>
      <c r="C78" s="2" t="s">
        <v>203</v>
      </c>
      <c r="D78" s="3">
        <v>49200.0</v>
      </c>
      <c r="E78" s="3">
        <v>1360.0</v>
      </c>
      <c r="F78" s="3">
        <v>750.0</v>
      </c>
      <c r="G78" s="3">
        <v>550.0</v>
      </c>
      <c r="H78" s="2" t="s">
        <v>175</v>
      </c>
      <c r="I78" s="2">
        <v>61500.0</v>
      </c>
      <c r="J78" s="2">
        <v>0.0</v>
      </c>
      <c r="K78" s="2" t="s">
        <v>655</v>
      </c>
      <c r="L78" s="4">
        <v>42594.416666666664</v>
      </c>
      <c r="M78" s="2" t="s">
        <v>194</v>
      </c>
      <c r="N78" s="2">
        <v>72.0</v>
      </c>
    </row>
    <row r="79" ht="12.75" customHeight="1">
      <c r="A79" s="2" t="s">
        <v>605</v>
      </c>
      <c r="B79" s="2" t="s">
        <v>41</v>
      </c>
      <c r="C79" s="2" t="s">
        <v>51</v>
      </c>
      <c r="D79" s="3">
        <v>63600.0</v>
      </c>
      <c r="E79" s="3">
        <v>1490.0</v>
      </c>
      <c r="F79" s="3">
        <v>750.0</v>
      </c>
      <c r="G79" s="3">
        <v>750.0</v>
      </c>
      <c r="H79" s="2" t="s">
        <v>175</v>
      </c>
      <c r="I79" s="2">
        <v>79500.0</v>
      </c>
      <c r="J79" s="2">
        <v>2450.0</v>
      </c>
      <c r="K79" s="2" t="s">
        <v>656</v>
      </c>
      <c r="L79" s="4">
        <v>42595.0</v>
      </c>
      <c r="M79" s="2" t="s">
        <v>614</v>
      </c>
      <c r="N79" s="2">
        <v>73.0</v>
      </c>
    </row>
    <row r="80" ht="12.75" customHeight="1">
      <c r="A80" s="2" t="s">
        <v>26</v>
      </c>
      <c r="B80" s="2" t="s">
        <v>31</v>
      </c>
      <c r="C80" s="2" t="s">
        <v>181</v>
      </c>
      <c r="D80" s="3">
        <v>13200.0</v>
      </c>
      <c r="E80" s="3">
        <v>500.0</v>
      </c>
      <c r="F80" s="3">
        <v>750.0</v>
      </c>
      <c r="G80" s="3">
        <v>150.0</v>
      </c>
      <c r="H80" s="2" t="s">
        <v>169</v>
      </c>
      <c r="I80" s="2">
        <v>16500.0</v>
      </c>
      <c r="J80" s="2">
        <v>0.0</v>
      </c>
      <c r="K80" s="2" t="s">
        <v>657</v>
      </c>
      <c r="L80" s="4">
        <v>42595.0</v>
      </c>
      <c r="M80" s="2" t="s">
        <v>199</v>
      </c>
      <c r="N80" s="2">
        <v>74.0</v>
      </c>
    </row>
    <row r="81" ht="12.75" customHeight="1">
      <c r="A81" s="2" t="s">
        <v>26</v>
      </c>
      <c r="B81" s="2" t="s">
        <v>31</v>
      </c>
      <c r="C81" s="2" t="s">
        <v>180</v>
      </c>
      <c r="D81" s="3">
        <v>26880.0</v>
      </c>
      <c r="E81" s="3">
        <v>500.0</v>
      </c>
      <c r="F81" s="3">
        <v>500.0</v>
      </c>
      <c r="G81" s="3">
        <v>550.0</v>
      </c>
      <c r="H81" s="2" t="s">
        <v>167</v>
      </c>
      <c r="I81" s="2">
        <v>33600.0</v>
      </c>
      <c r="J81" s="2">
        <v>0.0</v>
      </c>
      <c r="K81" s="2" t="s">
        <v>657</v>
      </c>
      <c r="L81" s="4">
        <v>42595.0</v>
      </c>
      <c r="M81" s="2" t="s">
        <v>199</v>
      </c>
      <c r="N81" s="2">
        <v>75.0</v>
      </c>
    </row>
    <row r="82" ht="12.75" customHeight="1">
      <c r="A82" s="2" t="s">
        <v>14</v>
      </c>
      <c r="B82" s="2" t="s">
        <v>31</v>
      </c>
      <c r="C82" s="2" t="s">
        <v>180</v>
      </c>
      <c r="D82" s="3">
        <v>53200.0</v>
      </c>
      <c r="E82" s="3">
        <v>2175.0</v>
      </c>
      <c r="F82" s="3">
        <v>1500.0</v>
      </c>
      <c r="G82" s="3">
        <v>750.0</v>
      </c>
      <c r="H82" s="2" t="s">
        <v>169</v>
      </c>
      <c r="I82" s="2">
        <v>66500.0</v>
      </c>
      <c r="J82" s="2">
        <v>750.0</v>
      </c>
      <c r="K82" s="2" t="s">
        <v>658</v>
      </c>
      <c r="L82" s="4">
        <v>42595.0</v>
      </c>
      <c r="M82" s="2" t="s">
        <v>122</v>
      </c>
      <c r="N82" s="2">
        <v>76.0</v>
      </c>
    </row>
    <row r="83" ht="12.75" customHeight="1">
      <c r="A83" s="2" t="s">
        <v>19</v>
      </c>
      <c r="B83" s="2" t="s">
        <v>41</v>
      </c>
      <c r="C83" s="2" t="s">
        <v>42</v>
      </c>
      <c r="D83" s="3">
        <v>36000.0</v>
      </c>
      <c r="E83" s="3">
        <v>500.0</v>
      </c>
      <c r="F83" s="3">
        <v>150.0</v>
      </c>
      <c r="G83" s="3">
        <v>550.0</v>
      </c>
      <c r="H83" s="2" t="s">
        <v>175</v>
      </c>
      <c r="I83" s="2">
        <v>45000.0</v>
      </c>
      <c r="J83" s="2">
        <v>0.0</v>
      </c>
      <c r="K83" s="2" t="s">
        <v>659</v>
      </c>
      <c r="L83" s="4">
        <v>42601.0</v>
      </c>
      <c r="M83" s="2" t="s">
        <v>204</v>
      </c>
      <c r="N83" s="2">
        <v>77.0</v>
      </c>
    </row>
    <row r="84" ht="12.75" customHeight="1">
      <c r="A84" s="2" t="s">
        <v>75</v>
      </c>
      <c r="B84" s="2" t="s">
        <v>31</v>
      </c>
      <c r="C84" s="2" t="s">
        <v>35</v>
      </c>
      <c r="D84" s="3">
        <v>15600.0</v>
      </c>
      <c r="E84" s="3">
        <v>500.0</v>
      </c>
      <c r="F84" s="3">
        <v>750.0</v>
      </c>
      <c r="G84" s="3">
        <v>150.0</v>
      </c>
      <c r="H84" s="2" t="s">
        <v>173</v>
      </c>
      <c r="I84" s="2">
        <v>19500.0</v>
      </c>
      <c r="J84" s="2">
        <v>0.0</v>
      </c>
      <c r="K84" s="2" t="s">
        <v>660</v>
      </c>
      <c r="L84" s="4">
        <v>42601.0</v>
      </c>
      <c r="M84" s="2" t="s">
        <v>200</v>
      </c>
      <c r="N84" s="2">
        <v>78.0</v>
      </c>
    </row>
    <row r="85" ht="12.75" customHeight="1">
      <c r="A85" s="2" t="s">
        <v>26</v>
      </c>
      <c r="B85" s="2" t="s">
        <v>69</v>
      </c>
      <c r="C85" s="2" t="s">
        <v>70</v>
      </c>
      <c r="D85" s="3">
        <v>61200.0</v>
      </c>
      <c r="E85" s="3">
        <v>2000.0</v>
      </c>
      <c r="F85" s="3">
        <v>750.0</v>
      </c>
      <c r="G85" s="3">
        <v>750.0</v>
      </c>
      <c r="H85" s="2" t="s">
        <v>174</v>
      </c>
      <c r="I85" s="2">
        <v>76500.0</v>
      </c>
      <c r="J85" s="2">
        <v>0.0</v>
      </c>
      <c r="K85" s="2" t="s">
        <v>661</v>
      </c>
      <c r="L85" s="4">
        <v>42603.0</v>
      </c>
      <c r="M85" s="2" t="s">
        <v>53</v>
      </c>
      <c r="N85" s="2">
        <v>79.0</v>
      </c>
    </row>
    <row r="86" ht="12.75" customHeight="1">
      <c r="A86" s="2" t="s">
        <v>26</v>
      </c>
      <c r="B86" s="2" t="s">
        <v>41</v>
      </c>
      <c r="C86" s="2" t="s">
        <v>44</v>
      </c>
      <c r="D86" s="3">
        <v>36720.0</v>
      </c>
      <c r="E86" s="3">
        <v>500.0</v>
      </c>
      <c r="F86" s="3">
        <v>500.0</v>
      </c>
      <c r="G86" s="3">
        <v>550.0</v>
      </c>
      <c r="H86" s="2" t="s">
        <v>175</v>
      </c>
      <c r="I86" s="2">
        <v>45900.0</v>
      </c>
      <c r="J86" s="2">
        <v>500.0</v>
      </c>
      <c r="K86" s="2" t="s">
        <v>662</v>
      </c>
      <c r="L86" s="4">
        <v>42604.333333333336</v>
      </c>
      <c r="M86" s="2" t="s">
        <v>77</v>
      </c>
      <c r="N86" s="2">
        <v>80.0</v>
      </c>
    </row>
    <row r="87" ht="12.75" customHeight="1">
      <c r="A87" s="2" t="s">
        <v>145</v>
      </c>
      <c r="B87" s="2" t="s">
        <v>41</v>
      </c>
      <c r="C87" s="2" t="s">
        <v>60</v>
      </c>
      <c r="D87" s="3">
        <v>100000.0</v>
      </c>
      <c r="E87" s="3">
        <v>500.0</v>
      </c>
      <c r="F87" s="3">
        <v>2200.0</v>
      </c>
      <c r="G87" s="3">
        <v>750.0</v>
      </c>
      <c r="H87" s="2" t="s">
        <v>172</v>
      </c>
      <c r="I87" s="2">
        <v>125000.0</v>
      </c>
      <c r="J87" s="2">
        <v>1500.0</v>
      </c>
      <c r="K87" s="2" t="s">
        <v>663</v>
      </c>
      <c r="L87" s="4">
        <v>42605.0</v>
      </c>
      <c r="M87" s="2" t="s">
        <v>202</v>
      </c>
      <c r="N87" s="2">
        <v>81.0</v>
      </c>
    </row>
    <row r="88" ht="12.75" customHeight="1">
      <c r="A88" s="2" t="s">
        <v>14</v>
      </c>
      <c r="B88" s="2" t="s">
        <v>41</v>
      </c>
      <c r="C88" s="2" t="s">
        <v>50</v>
      </c>
      <c r="D88" s="3">
        <v>52400.0</v>
      </c>
      <c r="E88" s="3">
        <v>500.0</v>
      </c>
      <c r="F88" s="3">
        <v>750.0</v>
      </c>
      <c r="G88" s="3">
        <v>750.0</v>
      </c>
      <c r="H88" s="2" t="s">
        <v>172</v>
      </c>
      <c r="I88" s="2">
        <v>65500.0</v>
      </c>
      <c r="J88" s="2">
        <v>0.0</v>
      </c>
      <c r="K88" s="2" t="s">
        <v>664</v>
      </c>
      <c r="L88" s="4">
        <v>42606.0</v>
      </c>
      <c r="M88" s="2" t="s">
        <v>13</v>
      </c>
      <c r="N88" s="2">
        <v>82.0</v>
      </c>
    </row>
    <row r="89" ht="12.75" customHeight="1">
      <c r="A89" s="2" t="s">
        <v>30</v>
      </c>
      <c r="B89" s="2" t="s">
        <v>69</v>
      </c>
      <c r="C89" s="2" t="s">
        <v>70</v>
      </c>
      <c r="D89" s="3">
        <v>73720.0</v>
      </c>
      <c r="E89" s="3">
        <v>2175.0</v>
      </c>
      <c r="F89" s="3">
        <v>225.0</v>
      </c>
      <c r="G89" s="3">
        <v>750.0</v>
      </c>
      <c r="H89" s="2" t="s">
        <v>168</v>
      </c>
      <c r="I89" s="2">
        <v>92150.0</v>
      </c>
      <c r="J89" s="2">
        <v>0.0</v>
      </c>
      <c r="K89" s="2" t="s">
        <v>665</v>
      </c>
      <c r="L89" s="4">
        <v>42607.0</v>
      </c>
      <c r="M89" s="2" t="s">
        <v>52</v>
      </c>
      <c r="N89" s="2">
        <v>83.0</v>
      </c>
    </row>
    <row r="90" ht="12.75" customHeight="1">
      <c r="A90" s="2" t="s">
        <v>26</v>
      </c>
      <c r="B90" s="2" t="s">
        <v>31</v>
      </c>
      <c r="C90" s="2" t="s">
        <v>33</v>
      </c>
      <c r="D90" s="3">
        <v>7600.0</v>
      </c>
      <c r="E90" s="3">
        <v>500.0</v>
      </c>
      <c r="F90" s="3">
        <v>750.0</v>
      </c>
      <c r="G90" s="3">
        <v>150.0</v>
      </c>
      <c r="H90" s="2" t="s">
        <v>167</v>
      </c>
      <c r="I90" s="2">
        <v>9500.0</v>
      </c>
      <c r="J90" s="2">
        <v>0.0</v>
      </c>
      <c r="K90" s="2" t="s">
        <v>666</v>
      </c>
      <c r="L90" s="4">
        <v>42610.0</v>
      </c>
      <c r="M90" s="2" t="s">
        <v>52</v>
      </c>
      <c r="N90" s="2">
        <v>84.0</v>
      </c>
    </row>
    <row r="91" ht="12.75" customHeight="1">
      <c r="A91" s="2" t="s">
        <v>19</v>
      </c>
      <c r="B91" s="2" t="s">
        <v>142</v>
      </c>
      <c r="C91" s="2" t="s">
        <v>209</v>
      </c>
      <c r="D91" s="3">
        <v>7960.0</v>
      </c>
      <c r="E91" s="3">
        <v>500.0</v>
      </c>
      <c r="F91" s="3">
        <v>225.0</v>
      </c>
      <c r="G91" s="3">
        <v>150.0</v>
      </c>
      <c r="H91" s="2" t="s">
        <v>168</v>
      </c>
      <c r="I91" s="2">
        <v>9950.0</v>
      </c>
      <c r="J91" s="2">
        <v>0.0</v>
      </c>
      <c r="K91" s="2" t="s">
        <v>667</v>
      </c>
      <c r="L91" s="4">
        <v>42610.0</v>
      </c>
      <c r="M91" s="2" t="s">
        <v>204</v>
      </c>
      <c r="N91" s="2">
        <v>85.0</v>
      </c>
    </row>
    <row r="92" ht="12.75" customHeight="1">
      <c r="A92" s="2" t="s">
        <v>26</v>
      </c>
      <c r="B92" s="2" t="s">
        <v>142</v>
      </c>
      <c r="C92" s="2" t="s">
        <v>147</v>
      </c>
      <c r="D92" s="3">
        <v>4544.0</v>
      </c>
      <c r="E92" s="3">
        <v>500.0</v>
      </c>
      <c r="F92" s="3">
        <v>150.0</v>
      </c>
      <c r="G92" s="3">
        <v>150.0</v>
      </c>
      <c r="H92" s="2" t="s">
        <v>170</v>
      </c>
      <c r="I92" s="2">
        <v>5680.0</v>
      </c>
      <c r="J92" s="2">
        <v>500.0</v>
      </c>
      <c r="K92" s="2" t="s">
        <v>668</v>
      </c>
      <c r="L92" s="4">
        <v>42611.0</v>
      </c>
      <c r="M92" s="2" t="s">
        <v>28</v>
      </c>
      <c r="N92" s="2">
        <v>86.0</v>
      </c>
    </row>
    <row r="93" ht="12.75" customHeight="1">
      <c r="A93" s="2" t="s">
        <v>605</v>
      </c>
      <c r="B93" s="2" t="s">
        <v>142</v>
      </c>
      <c r="C93" s="2" t="s">
        <v>146</v>
      </c>
      <c r="D93" s="3">
        <v>15600.0</v>
      </c>
      <c r="E93" s="3">
        <v>2000.0</v>
      </c>
      <c r="F93" s="3">
        <v>750.0</v>
      </c>
      <c r="G93" s="3">
        <v>150.0</v>
      </c>
      <c r="H93" s="2" t="s">
        <v>167</v>
      </c>
      <c r="I93" s="2">
        <v>19500.0</v>
      </c>
      <c r="J93" s="2">
        <v>0.0</v>
      </c>
      <c r="K93" s="2" t="s">
        <v>669</v>
      </c>
      <c r="L93" s="4">
        <v>42612.0</v>
      </c>
      <c r="M93" s="2" t="s">
        <v>627</v>
      </c>
      <c r="N93" s="2">
        <v>87.0</v>
      </c>
    </row>
    <row r="94" ht="12.75" customHeight="1">
      <c r="A94" s="2" t="s">
        <v>26</v>
      </c>
      <c r="B94" s="2" t="s">
        <v>142</v>
      </c>
      <c r="C94" s="2" t="s">
        <v>210</v>
      </c>
      <c r="D94" s="3">
        <v>2800.0</v>
      </c>
      <c r="E94" s="3">
        <v>500.0</v>
      </c>
      <c r="F94" s="3">
        <v>750.0</v>
      </c>
      <c r="G94" s="3">
        <v>150.0</v>
      </c>
      <c r="H94" s="2" t="s">
        <v>167</v>
      </c>
      <c r="I94" s="2">
        <v>3500.0</v>
      </c>
      <c r="J94" s="2">
        <v>0.0</v>
      </c>
      <c r="K94" s="2" t="s">
        <v>670</v>
      </c>
      <c r="L94" s="4">
        <v>42617.0</v>
      </c>
      <c r="M94" s="2" t="s">
        <v>197</v>
      </c>
      <c r="N94" s="2">
        <v>88.0</v>
      </c>
    </row>
    <row r="95" ht="12.75" customHeight="1">
      <c r="A95" s="2" t="s">
        <v>605</v>
      </c>
      <c r="B95" s="2" t="s">
        <v>142</v>
      </c>
      <c r="C95" s="2" t="s">
        <v>146</v>
      </c>
      <c r="D95" s="3">
        <v>3160.0</v>
      </c>
      <c r="E95" s="3">
        <v>500.0</v>
      </c>
      <c r="F95" s="3">
        <v>150.0</v>
      </c>
      <c r="G95" s="3">
        <v>150.0</v>
      </c>
      <c r="H95" s="2" t="s">
        <v>167</v>
      </c>
      <c r="I95" s="2">
        <v>3950.0</v>
      </c>
      <c r="J95" s="2">
        <v>0.0</v>
      </c>
      <c r="K95" s="2" t="s">
        <v>671</v>
      </c>
      <c r="L95" s="4">
        <v>42617.0</v>
      </c>
      <c r="M95" s="2" t="s">
        <v>614</v>
      </c>
      <c r="N95" s="2">
        <v>89.0</v>
      </c>
    </row>
    <row r="96" ht="12.75" customHeight="1">
      <c r="A96" s="2" t="s">
        <v>26</v>
      </c>
      <c r="B96" s="2" t="s">
        <v>31</v>
      </c>
      <c r="C96" s="2" t="s">
        <v>180</v>
      </c>
      <c r="D96" s="3">
        <v>16760.0</v>
      </c>
      <c r="E96" s="3">
        <v>1360.0</v>
      </c>
      <c r="F96" s="3">
        <v>750.0</v>
      </c>
      <c r="G96" s="3">
        <v>150.0</v>
      </c>
      <c r="H96" s="2" t="s">
        <v>169</v>
      </c>
      <c r="I96" s="2">
        <v>20950.0</v>
      </c>
      <c r="J96" s="2">
        <v>750.0</v>
      </c>
      <c r="K96" s="2" t="s">
        <v>672</v>
      </c>
      <c r="L96" s="4">
        <v>42617.0</v>
      </c>
      <c r="M96" s="2" t="s">
        <v>148</v>
      </c>
      <c r="N96" s="2">
        <v>90.0</v>
      </c>
    </row>
    <row r="97" ht="12.75" customHeight="1">
      <c r="A97" s="2" t="s">
        <v>26</v>
      </c>
      <c r="B97" s="2" t="s">
        <v>31</v>
      </c>
      <c r="C97" s="2" t="s">
        <v>35</v>
      </c>
      <c r="D97" s="3">
        <v>6000.0</v>
      </c>
      <c r="E97" s="3">
        <v>500.0</v>
      </c>
      <c r="F97" s="3">
        <v>750.0</v>
      </c>
      <c r="G97" s="3">
        <v>150.0</v>
      </c>
      <c r="H97" s="2" t="s">
        <v>169</v>
      </c>
      <c r="I97" s="2">
        <v>7500.0</v>
      </c>
      <c r="J97" s="2">
        <v>75.0</v>
      </c>
      <c r="K97" s="2" t="s">
        <v>673</v>
      </c>
      <c r="L97" s="4">
        <v>42619.0</v>
      </c>
      <c r="M97" s="2" t="s">
        <v>115</v>
      </c>
      <c r="N97" s="2">
        <v>91.0</v>
      </c>
    </row>
    <row r="98" ht="12.75" customHeight="1">
      <c r="A98" s="2" t="s">
        <v>26</v>
      </c>
      <c r="B98" s="2" t="s">
        <v>41</v>
      </c>
      <c r="C98" s="2" t="s">
        <v>44</v>
      </c>
      <c r="D98" s="3">
        <v>45200.0</v>
      </c>
      <c r="E98" s="3">
        <v>500.0</v>
      </c>
      <c r="F98" s="3">
        <v>1500.0</v>
      </c>
      <c r="G98" s="3">
        <v>550.0</v>
      </c>
      <c r="H98" s="2" t="s">
        <v>171</v>
      </c>
      <c r="I98" s="2">
        <v>56500.0</v>
      </c>
      <c r="J98" s="2">
        <v>1500.0</v>
      </c>
      <c r="K98" s="2" t="s">
        <v>674</v>
      </c>
      <c r="L98" s="4">
        <v>42620.0</v>
      </c>
      <c r="M98" s="2" t="s">
        <v>126</v>
      </c>
      <c r="N98" s="2">
        <v>92.0</v>
      </c>
    </row>
    <row r="99" ht="12.75" customHeight="1">
      <c r="A99" s="2" t="s">
        <v>26</v>
      </c>
      <c r="B99" s="2" t="s">
        <v>41</v>
      </c>
      <c r="C99" s="2" t="s">
        <v>60</v>
      </c>
      <c r="D99" s="3">
        <v>39600.0</v>
      </c>
      <c r="E99" s="3">
        <v>660.0</v>
      </c>
      <c r="F99" s="3">
        <v>500.0</v>
      </c>
      <c r="G99" s="3">
        <v>550.0</v>
      </c>
      <c r="H99" s="2" t="s">
        <v>169</v>
      </c>
      <c r="I99" s="2">
        <v>49500.0</v>
      </c>
      <c r="J99" s="2">
        <v>750.0</v>
      </c>
      <c r="K99" s="2" t="s">
        <v>675</v>
      </c>
      <c r="L99" s="4">
        <v>42620.0</v>
      </c>
      <c r="M99" s="2" t="s">
        <v>205</v>
      </c>
      <c r="N99" s="2">
        <v>93.0</v>
      </c>
    </row>
    <row r="100" ht="12.75" customHeight="1">
      <c r="A100" s="2" t="s">
        <v>23</v>
      </c>
      <c r="B100" s="2" t="s">
        <v>31</v>
      </c>
      <c r="C100" s="2" t="s">
        <v>180</v>
      </c>
      <c r="D100" s="3">
        <v>55120.0</v>
      </c>
      <c r="E100" s="3">
        <v>500.0</v>
      </c>
      <c r="F100" s="3">
        <v>750.0</v>
      </c>
      <c r="G100" s="3">
        <v>750.0</v>
      </c>
      <c r="H100" s="2" t="s">
        <v>171</v>
      </c>
      <c r="I100" s="2">
        <v>68900.0</v>
      </c>
      <c r="J100" s="2">
        <v>0.0</v>
      </c>
      <c r="K100" s="2" t="s">
        <v>676</v>
      </c>
      <c r="L100" s="4">
        <v>42624.0</v>
      </c>
      <c r="M100" s="2" t="s">
        <v>138</v>
      </c>
      <c r="N100" s="2">
        <v>94.0</v>
      </c>
    </row>
    <row r="101" ht="12.75" customHeight="1">
      <c r="A101" s="2" t="s">
        <v>26</v>
      </c>
      <c r="B101" s="2" t="s">
        <v>41</v>
      </c>
      <c r="C101" s="2" t="s">
        <v>50</v>
      </c>
      <c r="D101" s="3">
        <v>44000.0</v>
      </c>
      <c r="E101" s="3">
        <v>500.0</v>
      </c>
      <c r="F101" s="3">
        <v>150.0</v>
      </c>
      <c r="G101" s="3">
        <v>550.0</v>
      </c>
      <c r="H101" s="2" t="s">
        <v>176</v>
      </c>
      <c r="I101" s="2">
        <v>55000.0</v>
      </c>
      <c r="J101" s="2">
        <v>0.0</v>
      </c>
      <c r="K101" s="2" t="s">
        <v>677</v>
      </c>
      <c r="L101" s="4">
        <v>42624.0</v>
      </c>
      <c r="M101" s="2" t="s">
        <v>192</v>
      </c>
      <c r="N101" s="2">
        <v>95.0</v>
      </c>
    </row>
    <row r="102" ht="12.75" customHeight="1">
      <c r="A102" s="2" t="s">
        <v>14</v>
      </c>
      <c r="B102" s="2" t="s">
        <v>120</v>
      </c>
      <c r="C102" s="2" t="s">
        <v>128</v>
      </c>
      <c r="D102" s="3">
        <v>2860.0</v>
      </c>
      <c r="E102" s="3">
        <v>500.0</v>
      </c>
      <c r="F102" s="3">
        <v>750.0</v>
      </c>
      <c r="G102" s="3">
        <v>150.0</v>
      </c>
      <c r="H102" s="2" t="s">
        <v>176</v>
      </c>
      <c r="I102" s="2">
        <v>3575.0</v>
      </c>
      <c r="J102" s="2">
        <v>0.0</v>
      </c>
      <c r="K102" s="2" t="s">
        <v>678</v>
      </c>
      <c r="L102" s="4">
        <v>42627.0</v>
      </c>
      <c r="M102" s="2" t="s">
        <v>81</v>
      </c>
      <c r="N102" s="2">
        <v>96.0</v>
      </c>
    </row>
    <row r="103" ht="12.75" customHeight="1">
      <c r="A103" s="2" t="s">
        <v>26</v>
      </c>
      <c r="B103" s="2" t="s">
        <v>120</v>
      </c>
      <c r="C103" s="2" t="s">
        <v>128</v>
      </c>
      <c r="D103" s="3">
        <v>28200.0</v>
      </c>
      <c r="E103" s="3">
        <v>500.0</v>
      </c>
      <c r="F103" s="3">
        <v>750.0</v>
      </c>
      <c r="G103" s="3">
        <v>550.0</v>
      </c>
      <c r="H103" s="2" t="s">
        <v>169</v>
      </c>
      <c r="I103" s="2">
        <v>35250.0</v>
      </c>
      <c r="J103" s="2">
        <v>0.0</v>
      </c>
      <c r="K103" s="2" t="s">
        <v>679</v>
      </c>
      <c r="L103" s="4">
        <v>42627.0</v>
      </c>
      <c r="M103" s="2" t="s">
        <v>76</v>
      </c>
      <c r="N103" s="2">
        <v>97.0</v>
      </c>
    </row>
    <row r="104" ht="12.75" customHeight="1">
      <c r="A104" s="2" t="s">
        <v>14</v>
      </c>
      <c r="B104" s="2" t="s">
        <v>120</v>
      </c>
      <c r="C104" s="2" t="s">
        <v>121</v>
      </c>
      <c r="D104" s="3">
        <v>15680.0</v>
      </c>
      <c r="E104" s="3">
        <v>1360.0</v>
      </c>
      <c r="F104" s="3">
        <v>150.0</v>
      </c>
      <c r="G104" s="3">
        <v>150.0</v>
      </c>
      <c r="H104" s="2" t="s">
        <v>173</v>
      </c>
      <c r="I104" s="2">
        <v>19600.0</v>
      </c>
      <c r="J104" s="2">
        <v>1250.0</v>
      </c>
      <c r="K104" s="2" t="s">
        <v>680</v>
      </c>
      <c r="L104" s="4">
        <v>42629.0</v>
      </c>
      <c r="M104" s="2" t="s">
        <v>109</v>
      </c>
      <c r="N104" s="2">
        <v>98.0</v>
      </c>
    </row>
    <row r="105" ht="12.75" customHeight="1">
      <c r="A105" s="2" t="s">
        <v>14</v>
      </c>
      <c r="B105" s="2" t="s">
        <v>120</v>
      </c>
      <c r="C105" s="2" t="s">
        <v>121</v>
      </c>
      <c r="D105" s="3">
        <v>22312.0</v>
      </c>
      <c r="E105" s="3">
        <v>970.0</v>
      </c>
      <c r="F105" s="3">
        <v>500.0</v>
      </c>
      <c r="G105" s="3">
        <v>150.0</v>
      </c>
      <c r="H105" s="2" t="s">
        <v>167</v>
      </c>
      <c r="I105" s="2">
        <v>27890.0</v>
      </c>
      <c r="J105" s="2">
        <v>0.0</v>
      </c>
      <c r="K105" s="2" t="s">
        <v>680</v>
      </c>
      <c r="L105" s="4">
        <v>42629.0</v>
      </c>
      <c r="M105" s="2" t="s">
        <v>109</v>
      </c>
      <c r="N105" s="2">
        <v>99.0</v>
      </c>
    </row>
    <row r="106" ht="12.75" customHeight="1">
      <c r="A106" s="2" t="s">
        <v>26</v>
      </c>
      <c r="B106" s="2" t="s">
        <v>31</v>
      </c>
      <c r="C106" s="2" t="s">
        <v>180</v>
      </c>
      <c r="D106" s="3">
        <v>36760.0</v>
      </c>
      <c r="E106" s="3">
        <v>970.0</v>
      </c>
      <c r="F106" s="3">
        <v>750.0</v>
      </c>
      <c r="G106" s="3">
        <v>550.0</v>
      </c>
      <c r="H106" s="2" t="s">
        <v>173</v>
      </c>
      <c r="I106" s="2">
        <v>45950.0</v>
      </c>
      <c r="J106" s="2">
        <v>0.0</v>
      </c>
      <c r="K106" s="2" t="s">
        <v>681</v>
      </c>
      <c r="L106" s="4">
        <v>42629.0</v>
      </c>
      <c r="M106" s="2" t="s">
        <v>197</v>
      </c>
      <c r="N106" s="2">
        <v>100.0</v>
      </c>
    </row>
    <row r="107" ht="12.75" customHeight="1">
      <c r="A107" s="2" t="s">
        <v>26</v>
      </c>
      <c r="B107" s="2" t="s">
        <v>31</v>
      </c>
      <c r="C107" s="2" t="s">
        <v>181</v>
      </c>
      <c r="D107" s="3">
        <v>7960.0</v>
      </c>
      <c r="E107" s="3">
        <v>500.0</v>
      </c>
      <c r="F107" s="3">
        <v>150.0</v>
      </c>
      <c r="G107" s="3">
        <v>150.0</v>
      </c>
      <c r="H107" s="2" t="s">
        <v>167</v>
      </c>
      <c r="I107" s="2">
        <v>9950.0</v>
      </c>
      <c r="J107" s="2">
        <v>0.0</v>
      </c>
      <c r="K107" s="2" t="s">
        <v>682</v>
      </c>
      <c r="L107" s="4">
        <v>42631.0</v>
      </c>
      <c r="M107" s="2" t="s">
        <v>28</v>
      </c>
      <c r="N107" s="2">
        <v>101.0</v>
      </c>
    </row>
    <row r="108" ht="12.75" customHeight="1">
      <c r="A108" s="2" t="s">
        <v>26</v>
      </c>
      <c r="B108" s="2" t="s">
        <v>142</v>
      </c>
      <c r="C108" s="2" t="s">
        <v>147</v>
      </c>
      <c r="D108" s="3">
        <v>5240.0</v>
      </c>
      <c r="E108" s="3">
        <v>500.0</v>
      </c>
      <c r="F108" s="3">
        <v>750.0</v>
      </c>
      <c r="G108" s="3">
        <v>150.0</v>
      </c>
      <c r="H108" s="2" t="s">
        <v>167</v>
      </c>
      <c r="I108" s="2">
        <v>6550.0</v>
      </c>
      <c r="J108" s="2">
        <v>750.0</v>
      </c>
      <c r="K108" s="2" t="s">
        <v>603</v>
      </c>
      <c r="L108" s="4">
        <v>42632.0</v>
      </c>
      <c r="M108" s="2" t="s">
        <v>62</v>
      </c>
      <c r="N108" s="2">
        <v>102.0</v>
      </c>
    </row>
    <row r="109" ht="12.75" customHeight="1">
      <c r="A109" s="2" t="s">
        <v>145</v>
      </c>
      <c r="B109" s="2" t="s">
        <v>142</v>
      </c>
      <c r="C109" s="2" t="s">
        <v>209</v>
      </c>
      <c r="D109" s="3">
        <v>10000.0</v>
      </c>
      <c r="E109" s="3">
        <v>500.0</v>
      </c>
      <c r="F109" s="3">
        <v>750.0</v>
      </c>
      <c r="G109" s="3">
        <v>150.0</v>
      </c>
      <c r="H109" s="2" t="s">
        <v>175</v>
      </c>
      <c r="I109" s="2">
        <v>12500.0</v>
      </c>
      <c r="J109" s="2">
        <v>750.0</v>
      </c>
      <c r="K109" s="2" t="s">
        <v>683</v>
      </c>
      <c r="L109" s="4">
        <v>42778.66805555556</v>
      </c>
      <c r="M109" s="2" t="s">
        <v>202</v>
      </c>
      <c r="N109" s="2">
        <v>138.0</v>
      </c>
    </row>
    <row r="110" ht="12.75" customHeight="1">
      <c r="A110" s="2" t="s">
        <v>26</v>
      </c>
      <c r="B110" s="2" t="s">
        <v>69</v>
      </c>
      <c r="C110" s="2" t="s">
        <v>206</v>
      </c>
      <c r="D110" s="3">
        <v>61200.0</v>
      </c>
      <c r="E110" s="3">
        <v>2175.0</v>
      </c>
      <c r="F110" s="3">
        <v>750.0</v>
      </c>
      <c r="G110" s="3">
        <v>750.0</v>
      </c>
      <c r="H110" s="2" t="s">
        <v>170</v>
      </c>
      <c r="I110" s="2">
        <v>76500.0</v>
      </c>
      <c r="J110" s="2">
        <v>1500.0</v>
      </c>
      <c r="K110" s="2" t="s">
        <v>684</v>
      </c>
      <c r="L110" s="4">
        <v>42648.0</v>
      </c>
      <c r="M110" s="2" t="s">
        <v>205</v>
      </c>
      <c r="N110" s="2">
        <v>104.0</v>
      </c>
    </row>
    <row r="111" ht="12.75" customHeight="1">
      <c r="A111" s="2" t="s">
        <v>14</v>
      </c>
      <c r="B111" s="2" t="s">
        <v>69</v>
      </c>
      <c r="C111" s="2" t="s">
        <v>72</v>
      </c>
      <c r="D111" s="3">
        <v>151600.0</v>
      </c>
      <c r="E111" s="3">
        <v>500.0</v>
      </c>
      <c r="F111" s="3">
        <v>1500.0</v>
      </c>
      <c r="G111" s="3">
        <v>1950.0</v>
      </c>
      <c r="H111" s="2" t="s">
        <v>168</v>
      </c>
      <c r="I111" s="2">
        <v>189500.0</v>
      </c>
      <c r="J111" s="2">
        <v>1500.0</v>
      </c>
      <c r="K111" s="2" t="s">
        <v>685</v>
      </c>
      <c r="L111" s="4">
        <v>43148.0</v>
      </c>
      <c r="M111" s="2" t="s">
        <v>16</v>
      </c>
      <c r="N111" s="2">
        <v>247.0</v>
      </c>
    </row>
    <row r="112" ht="12.75" customHeight="1">
      <c r="A112" s="2" t="s">
        <v>23</v>
      </c>
      <c r="B112" s="2" t="s">
        <v>79</v>
      </c>
      <c r="C112" s="2" t="s">
        <v>83</v>
      </c>
      <c r="D112" s="3">
        <v>95680.0</v>
      </c>
      <c r="E112" s="3">
        <v>1490.0</v>
      </c>
      <c r="F112" s="3">
        <v>2200.0</v>
      </c>
      <c r="G112" s="3">
        <v>750.0</v>
      </c>
      <c r="H112" s="2" t="s">
        <v>172</v>
      </c>
      <c r="I112" s="2">
        <v>119600.0</v>
      </c>
      <c r="J112" s="2">
        <v>0.0</v>
      </c>
      <c r="K112" s="2" t="s">
        <v>686</v>
      </c>
      <c r="L112" s="4">
        <v>42648.416666666664</v>
      </c>
      <c r="M112" s="2" t="s">
        <v>138</v>
      </c>
      <c r="N112" s="2">
        <v>105.0</v>
      </c>
    </row>
    <row r="113" ht="12.75" customHeight="1">
      <c r="A113" s="2" t="s">
        <v>26</v>
      </c>
      <c r="B113" s="2" t="s">
        <v>69</v>
      </c>
      <c r="C113" s="2" t="s">
        <v>206</v>
      </c>
      <c r="D113" s="3">
        <v>68520.0</v>
      </c>
      <c r="E113" s="3">
        <v>2175.0</v>
      </c>
      <c r="F113" s="3">
        <v>750.0</v>
      </c>
      <c r="G113" s="3">
        <v>750.0</v>
      </c>
      <c r="H113" s="2" t="s">
        <v>176</v>
      </c>
      <c r="I113" s="2">
        <v>85650.0</v>
      </c>
      <c r="J113" s="2">
        <v>2450.0</v>
      </c>
      <c r="K113" s="2" t="s">
        <v>687</v>
      </c>
      <c r="L113" s="4">
        <v>42673.0</v>
      </c>
      <c r="M113" s="2" t="s">
        <v>63</v>
      </c>
      <c r="N113" s="2">
        <v>106.0</v>
      </c>
    </row>
    <row r="114" ht="12.75" customHeight="1">
      <c r="A114" s="2" t="s">
        <v>26</v>
      </c>
      <c r="B114" s="2" t="s">
        <v>142</v>
      </c>
      <c r="C114" s="2" t="s">
        <v>146</v>
      </c>
      <c r="D114" s="3">
        <v>7960.0</v>
      </c>
      <c r="E114" s="3">
        <v>500.0</v>
      </c>
      <c r="F114" s="3">
        <v>750.0</v>
      </c>
      <c r="G114" s="3">
        <v>150.0</v>
      </c>
      <c r="H114" s="2" t="s">
        <v>167</v>
      </c>
      <c r="I114" s="2">
        <v>9950.0</v>
      </c>
      <c r="J114" s="2">
        <v>0.0</v>
      </c>
      <c r="K114" s="2" t="s">
        <v>687</v>
      </c>
      <c r="L114" s="4">
        <v>42673.0</v>
      </c>
      <c r="M114" s="2" t="s">
        <v>63</v>
      </c>
      <c r="N114" s="2">
        <v>107.0</v>
      </c>
    </row>
    <row r="115" ht="12.75" customHeight="1">
      <c r="A115" s="2" t="s">
        <v>23</v>
      </c>
      <c r="B115" s="2" t="s">
        <v>142</v>
      </c>
      <c r="C115" s="2" t="s">
        <v>209</v>
      </c>
      <c r="D115" s="3">
        <v>10000.0</v>
      </c>
      <c r="E115" s="3">
        <v>500.0</v>
      </c>
      <c r="F115" s="3">
        <v>750.0</v>
      </c>
      <c r="G115" s="3">
        <v>150.0</v>
      </c>
      <c r="H115" s="2" t="s">
        <v>167</v>
      </c>
      <c r="I115" s="2">
        <v>12500.0</v>
      </c>
      <c r="J115" s="2">
        <v>0.0</v>
      </c>
      <c r="K115" s="2" t="s">
        <v>688</v>
      </c>
      <c r="L115" s="4">
        <v>42673.0</v>
      </c>
      <c r="M115" s="2" t="s">
        <v>34</v>
      </c>
      <c r="N115" s="2">
        <v>108.0</v>
      </c>
    </row>
    <row r="116" ht="12.75" customHeight="1">
      <c r="A116" s="2" t="s">
        <v>19</v>
      </c>
      <c r="B116" s="2" t="s">
        <v>41</v>
      </c>
      <c r="C116" s="2" t="s">
        <v>54</v>
      </c>
      <c r="D116" s="3">
        <v>10000.0</v>
      </c>
      <c r="E116" s="3">
        <v>500.0</v>
      </c>
      <c r="F116" s="3">
        <v>750.0</v>
      </c>
      <c r="G116" s="3">
        <v>150.0</v>
      </c>
      <c r="H116" s="2" t="s">
        <v>167</v>
      </c>
      <c r="I116" s="2">
        <v>12500.0</v>
      </c>
      <c r="J116" s="2">
        <v>750.0</v>
      </c>
      <c r="K116" s="2" t="s">
        <v>689</v>
      </c>
      <c r="L116" s="4">
        <v>42673.0</v>
      </c>
      <c r="M116" s="2" t="s">
        <v>45</v>
      </c>
      <c r="N116" s="2">
        <v>109.0</v>
      </c>
    </row>
    <row r="117" ht="12.75" customHeight="1">
      <c r="A117" s="2" t="s">
        <v>26</v>
      </c>
      <c r="B117" s="2" t="s">
        <v>41</v>
      </c>
      <c r="C117" s="2" t="s">
        <v>42</v>
      </c>
      <c r="D117" s="3">
        <v>45512.0</v>
      </c>
      <c r="E117" s="3">
        <v>2000.0</v>
      </c>
      <c r="F117" s="3">
        <v>750.0</v>
      </c>
      <c r="G117" s="3">
        <v>550.0</v>
      </c>
      <c r="H117" s="2" t="s">
        <v>176</v>
      </c>
      <c r="I117" s="2">
        <v>56890.0</v>
      </c>
      <c r="J117" s="2">
        <v>2450.0</v>
      </c>
      <c r="K117" s="2" t="s">
        <v>690</v>
      </c>
      <c r="L117" s="4">
        <v>42677.0</v>
      </c>
      <c r="M117" s="2" t="s">
        <v>115</v>
      </c>
      <c r="N117" s="2">
        <v>110.0</v>
      </c>
    </row>
    <row r="118" ht="12.75" customHeight="1">
      <c r="A118" s="2" t="s">
        <v>26</v>
      </c>
      <c r="B118" s="2" t="s">
        <v>41</v>
      </c>
      <c r="C118" s="2" t="s">
        <v>46</v>
      </c>
      <c r="D118" s="3">
        <v>44000.0</v>
      </c>
      <c r="E118" s="3">
        <v>660.0</v>
      </c>
      <c r="F118" s="3">
        <v>500.0</v>
      </c>
      <c r="G118" s="3">
        <v>550.0</v>
      </c>
      <c r="H118" s="2" t="s">
        <v>176</v>
      </c>
      <c r="I118" s="2">
        <v>55000.0</v>
      </c>
      <c r="J118" s="2">
        <v>2450.0</v>
      </c>
      <c r="K118" s="2" t="s">
        <v>691</v>
      </c>
      <c r="L118" s="4">
        <v>42678.0</v>
      </c>
      <c r="M118" s="2" t="s">
        <v>76</v>
      </c>
      <c r="N118" s="2">
        <v>111.0</v>
      </c>
    </row>
    <row r="119" ht="12.75" customHeight="1">
      <c r="A119" s="2" t="s">
        <v>26</v>
      </c>
      <c r="B119" s="2" t="s">
        <v>142</v>
      </c>
      <c r="C119" s="2" t="s">
        <v>209</v>
      </c>
      <c r="D119" s="3">
        <v>7992.0</v>
      </c>
      <c r="E119" s="3">
        <v>500.0</v>
      </c>
      <c r="F119" s="3">
        <v>750.0</v>
      </c>
      <c r="G119" s="3">
        <v>150.0</v>
      </c>
      <c r="H119" s="2" t="s">
        <v>167</v>
      </c>
      <c r="I119" s="2">
        <v>9990.0</v>
      </c>
      <c r="J119" s="2">
        <v>0.0</v>
      </c>
      <c r="K119" s="2" t="s">
        <v>692</v>
      </c>
      <c r="L119" s="4">
        <v>42706.0</v>
      </c>
      <c r="M119" s="2" t="s">
        <v>62</v>
      </c>
      <c r="N119" s="2">
        <v>112.0</v>
      </c>
    </row>
    <row r="120" ht="12.75" customHeight="1">
      <c r="A120" s="2" t="s">
        <v>26</v>
      </c>
      <c r="B120" s="2" t="s">
        <v>41</v>
      </c>
      <c r="C120" s="2" t="s">
        <v>51</v>
      </c>
      <c r="D120" s="3">
        <v>37200.0</v>
      </c>
      <c r="E120" s="3">
        <v>2000.0</v>
      </c>
      <c r="F120" s="3">
        <v>750.0</v>
      </c>
      <c r="G120" s="3">
        <v>550.0</v>
      </c>
      <c r="H120" s="2" t="s">
        <v>169</v>
      </c>
      <c r="I120" s="2">
        <v>46500.0</v>
      </c>
      <c r="J120" s="2">
        <v>0.0</v>
      </c>
      <c r="K120" s="2" t="s">
        <v>692</v>
      </c>
      <c r="L120" s="4">
        <v>42706.0</v>
      </c>
      <c r="M120" s="2" t="s">
        <v>62</v>
      </c>
      <c r="N120" s="2">
        <v>113.0</v>
      </c>
    </row>
    <row r="121" ht="12.75" customHeight="1">
      <c r="A121" s="2" t="s">
        <v>26</v>
      </c>
      <c r="B121" s="2" t="s">
        <v>142</v>
      </c>
      <c r="C121" s="2" t="s">
        <v>146</v>
      </c>
      <c r="D121" s="3">
        <v>7600.0</v>
      </c>
      <c r="E121" s="3">
        <v>500.0</v>
      </c>
      <c r="F121" s="3">
        <v>750.0</v>
      </c>
      <c r="G121" s="3">
        <v>150.0</v>
      </c>
      <c r="H121" s="2" t="s">
        <v>167</v>
      </c>
      <c r="I121" s="2">
        <v>9500.0</v>
      </c>
      <c r="J121" s="2">
        <v>0.0</v>
      </c>
      <c r="K121" s="2" t="s">
        <v>692</v>
      </c>
      <c r="L121" s="4">
        <v>42706.0</v>
      </c>
      <c r="M121" s="2" t="s">
        <v>62</v>
      </c>
      <c r="N121" s="2">
        <v>114.0</v>
      </c>
    </row>
    <row r="122" ht="12.75" customHeight="1">
      <c r="A122" s="2" t="s">
        <v>26</v>
      </c>
      <c r="B122" s="2" t="s">
        <v>41</v>
      </c>
      <c r="C122" s="2" t="s">
        <v>44</v>
      </c>
      <c r="D122" s="3">
        <v>100400.0</v>
      </c>
      <c r="E122" s="3">
        <v>3950.0</v>
      </c>
      <c r="F122" s="3">
        <v>1500.0</v>
      </c>
      <c r="G122" s="3">
        <v>1950.0</v>
      </c>
      <c r="H122" s="2" t="s">
        <v>175</v>
      </c>
      <c r="I122" s="2">
        <v>125500.0</v>
      </c>
      <c r="J122" s="2">
        <v>0.0</v>
      </c>
      <c r="K122" s="2" t="s">
        <v>692</v>
      </c>
      <c r="L122" s="4">
        <v>42706.0</v>
      </c>
      <c r="M122" s="2" t="s">
        <v>62</v>
      </c>
      <c r="N122" s="2">
        <v>115.0</v>
      </c>
    </row>
    <row r="123" ht="12.75" customHeight="1">
      <c r="A123" s="2" t="s">
        <v>19</v>
      </c>
      <c r="B123" s="2" t="s">
        <v>79</v>
      </c>
      <c r="C123" s="2" t="s">
        <v>83</v>
      </c>
      <c r="D123" s="3">
        <v>79600.0</v>
      </c>
      <c r="E123" s="3">
        <v>1490.0</v>
      </c>
      <c r="F123" s="3">
        <v>750.0</v>
      </c>
      <c r="G123" s="3">
        <v>750.0</v>
      </c>
      <c r="H123" s="2" t="s">
        <v>171</v>
      </c>
      <c r="I123" s="2">
        <v>99500.0</v>
      </c>
      <c r="J123" s="2">
        <v>5000.0</v>
      </c>
      <c r="K123" s="2" t="s">
        <v>693</v>
      </c>
      <c r="L123" s="4">
        <v>42710.0</v>
      </c>
      <c r="M123" s="2" t="s">
        <v>204</v>
      </c>
      <c r="N123" s="2">
        <v>116.0</v>
      </c>
    </row>
    <row r="124" ht="12.75" customHeight="1">
      <c r="A124" s="2" t="s">
        <v>14</v>
      </c>
      <c r="B124" s="2" t="s">
        <v>79</v>
      </c>
      <c r="C124" s="2" t="s">
        <v>82</v>
      </c>
      <c r="D124" s="3">
        <v>48400.0</v>
      </c>
      <c r="E124" s="3">
        <v>500.0</v>
      </c>
      <c r="F124" s="3">
        <v>1500.0</v>
      </c>
      <c r="G124" s="3">
        <v>550.0</v>
      </c>
      <c r="H124" s="2" t="s">
        <v>173</v>
      </c>
      <c r="I124" s="2">
        <v>60500.0</v>
      </c>
      <c r="J124" s="2">
        <v>0.0</v>
      </c>
      <c r="K124" s="2" t="s">
        <v>694</v>
      </c>
      <c r="L124" s="4">
        <v>42710.0</v>
      </c>
      <c r="M124" s="2" t="s">
        <v>109</v>
      </c>
      <c r="N124" s="2">
        <v>117.0</v>
      </c>
    </row>
    <row r="125" ht="12.75" customHeight="1">
      <c r="A125" s="2" t="s">
        <v>26</v>
      </c>
      <c r="B125" s="2" t="s">
        <v>37</v>
      </c>
      <c r="C125" s="2" t="s">
        <v>183</v>
      </c>
      <c r="D125" s="3">
        <v>98800.0</v>
      </c>
      <c r="E125" s="3">
        <v>2000.0</v>
      </c>
      <c r="F125" s="3">
        <v>750.0</v>
      </c>
      <c r="G125" s="3">
        <v>750.0</v>
      </c>
      <c r="H125" s="2" t="s">
        <v>167</v>
      </c>
      <c r="I125" s="2">
        <v>123500.0</v>
      </c>
      <c r="J125" s="2">
        <v>5000.0</v>
      </c>
      <c r="K125" s="2" t="s">
        <v>695</v>
      </c>
      <c r="L125" s="4">
        <v>42710.0</v>
      </c>
      <c r="M125" s="2" t="s">
        <v>77</v>
      </c>
      <c r="N125" s="2">
        <v>118.0</v>
      </c>
    </row>
    <row r="126" ht="12.75" customHeight="1">
      <c r="A126" s="2" t="s">
        <v>75</v>
      </c>
      <c r="B126" s="2" t="s">
        <v>37</v>
      </c>
      <c r="C126" s="2" t="s">
        <v>39</v>
      </c>
      <c r="D126" s="3">
        <v>20000.0</v>
      </c>
      <c r="E126" s="3">
        <v>1360.0</v>
      </c>
      <c r="F126" s="3">
        <v>750.0</v>
      </c>
      <c r="G126" s="3">
        <v>150.0</v>
      </c>
      <c r="H126" s="2" t="s">
        <v>173</v>
      </c>
      <c r="I126" s="2">
        <v>25000.0</v>
      </c>
      <c r="J126" s="2">
        <v>0.0</v>
      </c>
      <c r="K126" s="2" t="s">
        <v>696</v>
      </c>
      <c r="L126" s="4">
        <v>42712.0</v>
      </c>
      <c r="M126" s="2" t="s">
        <v>200</v>
      </c>
      <c r="N126" s="2">
        <v>119.0</v>
      </c>
    </row>
    <row r="127" ht="12.75" customHeight="1">
      <c r="A127" s="2" t="s">
        <v>14</v>
      </c>
      <c r="B127" s="2" t="s">
        <v>37</v>
      </c>
      <c r="C127" s="2" t="s">
        <v>39</v>
      </c>
      <c r="D127" s="3">
        <v>135600.0</v>
      </c>
      <c r="E127" s="3">
        <v>9250.0</v>
      </c>
      <c r="F127" s="3">
        <v>1500.0</v>
      </c>
      <c r="G127" s="3">
        <v>1950.0</v>
      </c>
      <c r="H127" s="2" t="s">
        <v>169</v>
      </c>
      <c r="I127" s="2">
        <v>169500.0</v>
      </c>
      <c r="J127" s="2">
        <v>0.0</v>
      </c>
      <c r="K127" s="2" t="s">
        <v>697</v>
      </c>
      <c r="L127" s="4">
        <v>42724.0</v>
      </c>
      <c r="M127" s="2" t="s">
        <v>95</v>
      </c>
      <c r="N127" s="2">
        <v>120.0</v>
      </c>
    </row>
    <row r="128" ht="12.75" customHeight="1">
      <c r="A128" s="2" t="s">
        <v>26</v>
      </c>
      <c r="B128" s="2" t="s">
        <v>69</v>
      </c>
      <c r="C128" s="2" t="s">
        <v>72</v>
      </c>
      <c r="D128" s="3">
        <v>79600.0</v>
      </c>
      <c r="E128" s="3">
        <v>2175.0</v>
      </c>
      <c r="F128" s="3">
        <v>750.0</v>
      </c>
      <c r="G128" s="3">
        <v>750.0</v>
      </c>
      <c r="H128" s="2" t="s">
        <v>167</v>
      </c>
      <c r="I128" s="2">
        <v>99500.0</v>
      </c>
      <c r="J128" s="2">
        <v>0.0</v>
      </c>
      <c r="K128" s="2" t="s">
        <v>698</v>
      </c>
      <c r="L128" s="4">
        <v>42732.0</v>
      </c>
      <c r="M128" s="2" t="s">
        <v>201</v>
      </c>
      <c r="N128" s="2">
        <v>121.0</v>
      </c>
    </row>
    <row r="129" ht="12.75" customHeight="1">
      <c r="A129" s="2" t="s">
        <v>23</v>
      </c>
      <c r="B129" s="2" t="s">
        <v>31</v>
      </c>
      <c r="C129" s="2" t="s">
        <v>32</v>
      </c>
      <c r="D129" s="3">
        <v>31600.0</v>
      </c>
      <c r="E129" s="3">
        <v>500.0</v>
      </c>
      <c r="F129" s="3">
        <v>500.0</v>
      </c>
      <c r="G129" s="3">
        <v>550.0</v>
      </c>
      <c r="H129" s="2" t="s">
        <v>170</v>
      </c>
      <c r="I129" s="2">
        <v>39500.0</v>
      </c>
      <c r="J129" s="2">
        <v>0.0</v>
      </c>
      <c r="K129" s="2" t="s">
        <v>699</v>
      </c>
      <c r="L129" s="4">
        <v>42735.416666666664</v>
      </c>
      <c r="M129" s="2" t="s">
        <v>34</v>
      </c>
      <c r="N129" s="2">
        <v>122.0</v>
      </c>
    </row>
    <row r="130" ht="12.75" customHeight="1">
      <c r="A130" s="2" t="s">
        <v>14</v>
      </c>
      <c r="B130" s="2" t="s">
        <v>31</v>
      </c>
      <c r="C130" s="2" t="s">
        <v>187</v>
      </c>
      <c r="D130" s="3">
        <v>18000.0</v>
      </c>
      <c r="E130" s="3">
        <v>1360.0</v>
      </c>
      <c r="F130" s="3">
        <v>750.0</v>
      </c>
      <c r="G130" s="3">
        <v>150.0</v>
      </c>
      <c r="H130" s="2" t="s">
        <v>174</v>
      </c>
      <c r="I130" s="2">
        <v>22500.0</v>
      </c>
      <c r="J130" s="2">
        <v>0.0</v>
      </c>
      <c r="K130" s="2" t="s">
        <v>700</v>
      </c>
      <c r="L130" s="4">
        <v>42736.46666666667</v>
      </c>
      <c r="M130" s="2" t="s">
        <v>95</v>
      </c>
      <c r="N130" s="2">
        <v>123.0</v>
      </c>
    </row>
    <row r="131" ht="12.75" customHeight="1">
      <c r="A131" s="2" t="s">
        <v>26</v>
      </c>
      <c r="B131" s="2" t="s">
        <v>41</v>
      </c>
      <c r="C131" s="2" t="s">
        <v>44</v>
      </c>
      <c r="D131" s="3">
        <v>100000.0</v>
      </c>
      <c r="E131" s="3">
        <v>500.0</v>
      </c>
      <c r="F131" s="3">
        <v>1500.0</v>
      </c>
      <c r="G131" s="3">
        <v>750.0</v>
      </c>
      <c r="H131" s="2" t="s">
        <v>172</v>
      </c>
      <c r="I131" s="2">
        <v>125000.0</v>
      </c>
      <c r="J131" s="2">
        <v>0.0</v>
      </c>
      <c r="K131" s="2" t="s">
        <v>701</v>
      </c>
      <c r="L131" s="4">
        <v>42740.49652777778</v>
      </c>
      <c r="M131" s="2" t="s">
        <v>207</v>
      </c>
      <c r="N131" s="2">
        <v>124.0</v>
      </c>
    </row>
    <row r="132" ht="12.75" customHeight="1">
      <c r="A132" s="2" t="s">
        <v>26</v>
      </c>
      <c r="B132" s="2" t="s">
        <v>79</v>
      </c>
      <c r="C132" s="2" t="s">
        <v>702</v>
      </c>
      <c r="D132" s="3">
        <v>68000.0</v>
      </c>
      <c r="E132" s="3">
        <v>1490.0</v>
      </c>
      <c r="F132" s="3">
        <v>1500.0</v>
      </c>
      <c r="G132" s="3">
        <v>750.0</v>
      </c>
      <c r="H132" s="2" t="s">
        <v>167</v>
      </c>
      <c r="I132" s="2">
        <v>85000.0</v>
      </c>
      <c r="J132" s="2">
        <v>0.0</v>
      </c>
      <c r="K132" s="2" t="s">
        <v>703</v>
      </c>
      <c r="L132" s="4">
        <v>42745.66388888889</v>
      </c>
      <c r="M132" s="2" t="s">
        <v>196</v>
      </c>
      <c r="N132" s="2">
        <v>125.0</v>
      </c>
    </row>
    <row r="133" ht="12.75" customHeight="1">
      <c r="A133" s="2" t="s">
        <v>14</v>
      </c>
      <c r="B133" s="2" t="s">
        <v>152</v>
      </c>
      <c r="C133" s="2" t="s">
        <v>155</v>
      </c>
      <c r="D133" s="3">
        <v>1000.0</v>
      </c>
      <c r="E133" s="3">
        <v>500.0</v>
      </c>
      <c r="F133" s="3">
        <v>750.0</v>
      </c>
      <c r="G133" s="3">
        <v>150.0</v>
      </c>
      <c r="H133" s="2" t="s">
        <v>176</v>
      </c>
      <c r="I133" s="2">
        <v>1250.0</v>
      </c>
      <c r="J133" s="2">
        <v>0.0</v>
      </c>
      <c r="K133" s="2" t="s">
        <v>704</v>
      </c>
      <c r="L133" s="4">
        <v>42756.580555555556</v>
      </c>
      <c r="M133" s="2" t="s">
        <v>109</v>
      </c>
      <c r="N133" s="2">
        <v>126.0</v>
      </c>
    </row>
    <row r="134" ht="12.75" customHeight="1">
      <c r="A134" s="2" t="s">
        <v>605</v>
      </c>
      <c r="B134" s="2" t="s">
        <v>85</v>
      </c>
      <c r="C134" s="2" t="s">
        <v>88</v>
      </c>
      <c r="D134" s="3">
        <v>18000.0</v>
      </c>
      <c r="E134" s="3">
        <v>500.0</v>
      </c>
      <c r="F134" s="3">
        <v>750.0</v>
      </c>
      <c r="G134" s="3">
        <v>150.0</v>
      </c>
      <c r="H134" s="2" t="s">
        <v>176</v>
      </c>
      <c r="I134" s="2">
        <v>22500.0</v>
      </c>
      <c r="J134" s="2">
        <v>0.0</v>
      </c>
      <c r="K134" s="2" t="s">
        <v>705</v>
      </c>
      <c r="L134" s="4">
        <v>42746.74444444444</v>
      </c>
      <c r="M134" s="2" t="s">
        <v>614</v>
      </c>
      <c r="N134" s="2">
        <v>127.0</v>
      </c>
    </row>
    <row r="135" ht="12.75" customHeight="1">
      <c r="A135" s="2" t="s">
        <v>26</v>
      </c>
      <c r="B135" s="2" t="s">
        <v>11</v>
      </c>
      <c r="C135" s="2" t="s">
        <v>179</v>
      </c>
      <c r="D135" s="3">
        <v>100760.0</v>
      </c>
      <c r="E135" s="3">
        <v>9250.0</v>
      </c>
      <c r="F135" s="3">
        <v>2200.0</v>
      </c>
      <c r="G135" s="3">
        <v>1950.0</v>
      </c>
      <c r="H135" s="2" t="s">
        <v>167</v>
      </c>
      <c r="I135" s="2">
        <v>125950.0</v>
      </c>
      <c r="J135" s="2">
        <v>12500.0</v>
      </c>
      <c r="K135" s="2" t="s">
        <v>706</v>
      </c>
      <c r="L135" s="4">
        <v>42747.78958333333</v>
      </c>
      <c r="M135" s="2" t="s">
        <v>192</v>
      </c>
      <c r="N135" s="2">
        <v>128.0</v>
      </c>
    </row>
    <row r="136" ht="12.75" customHeight="1">
      <c r="A136" s="2" t="s">
        <v>605</v>
      </c>
      <c r="B136" s="2" t="s">
        <v>142</v>
      </c>
      <c r="C136" s="2" t="s">
        <v>146</v>
      </c>
      <c r="D136" s="3">
        <v>7080.0</v>
      </c>
      <c r="E136" s="3">
        <v>500.0</v>
      </c>
      <c r="F136" s="3">
        <v>750.0</v>
      </c>
      <c r="G136" s="3">
        <v>150.0</v>
      </c>
      <c r="H136" s="2" t="s">
        <v>167</v>
      </c>
      <c r="I136" s="2">
        <v>8850.0</v>
      </c>
      <c r="J136" s="2">
        <v>0.0</v>
      </c>
      <c r="K136" s="2" t="s">
        <v>707</v>
      </c>
      <c r="L136" s="4">
        <v>42748.83194444444</v>
      </c>
      <c r="M136" s="2" t="s">
        <v>614</v>
      </c>
      <c r="N136" s="2">
        <v>129.0</v>
      </c>
    </row>
    <row r="137" ht="12.75" customHeight="1">
      <c r="A137" s="2" t="s">
        <v>26</v>
      </c>
      <c r="B137" s="2" t="s">
        <v>142</v>
      </c>
      <c r="C137" s="2" t="s">
        <v>147</v>
      </c>
      <c r="D137" s="3">
        <v>7960.0</v>
      </c>
      <c r="E137" s="3">
        <v>500.0</v>
      </c>
      <c r="F137" s="3">
        <v>750.0</v>
      </c>
      <c r="G137" s="3">
        <v>150.0</v>
      </c>
      <c r="H137" s="2" t="s">
        <v>174</v>
      </c>
      <c r="I137" s="2">
        <v>9950.0</v>
      </c>
      <c r="J137" s="2">
        <v>0.0</v>
      </c>
      <c r="K137" s="2" t="s">
        <v>708</v>
      </c>
      <c r="L137" s="4">
        <v>42749.41527777778</v>
      </c>
      <c r="M137" s="2" t="s">
        <v>148</v>
      </c>
      <c r="N137" s="2">
        <v>130.0</v>
      </c>
    </row>
    <row r="138" ht="12.75" customHeight="1">
      <c r="A138" s="2" t="s">
        <v>14</v>
      </c>
      <c r="B138" s="2" t="s">
        <v>41</v>
      </c>
      <c r="C138" s="2" t="s">
        <v>50</v>
      </c>
      <c r="D138" s="3">
        <v>45200.0</v>
      </c>
      <c r="E138" s="3">
        <v>500.0</v>
      </c>
      <c r="F138" s="3">
        <v>750.0</v>
      </c>
      <c r="G138" s="3">
        <v>550.0</v>
      </c>
      <c r="H138" s="2" t="s">
        <v>167</v>
      </c>
      <c r="I138" s="2">
        <v>56500.0</v>
      </c>
      <c r="J138" s="2">
        <v>2450.0</v>
      </c>
      <c r="K138" s="2" t="s">
        <v>709</v>
      </c>
      <c r="L138" s="4">
        <v>42765.45763888889</v>
      </c>
      <c r="M138" s="2" t="s">
        <v>95</v>
      </c>
      <c r="N138" s="2">
        <v>131.0</v>
      </c>
    </row>
    <row r="139" ht="12.75" customHeight="1">
      <c r="A139" s="2" t="s">
        <v>26</v>
      </c>
      <c r="B139" s="2" t="s">
        <v>41</v>
      </c>
      <c r="C139" s="2" t="s">
        <v>203</v>
      </c>
      <c r="D139" s="3">
        <v>44000.0</v>
      </c>
      <c r="E139" s="3">
        <v>500.0</v>
      </c>
      <c r="F139" s="3">
        <v>750.0</v>
      </c>
      <c r="G139" s="3">
        <v>550.0</v>
      </c>
      <c r="H139" s="2" t="s">
        <v>167</v>
      </c>
      <c r="I139" s="2">
        <v>55000.0</v>
      </c>
      <c r="J139" s="2">
        <v>0.0</v>
      </c>
      <c r="K139" s="2" t="s">
        <v>710</v>
      </c>
      <c r="L139" s="4">
        <v>42766.415972222225</v>
      </c>
      <c r="M139" s="2" t="s">
        <v>52</v>
      </c>
      <c r="N139" s="2">
        <v>132.0</v>
      </c>
    </row>
    <row r="140" ht="12.75" customHeight="1">
      <c r="A140" s="2" t="s">
        <v>26</v>
      </c>
      <c r="B140" s="2" t="s">
        <v>41</v>
      </c>
      <c r="C140" s="2" t="s">
        <v>50</v>
      </c>
      <c r="D140" s="3">
        <v>45560.0</v>
      </c>
      <c r="E140" s="3">
        <v>1360.0</v>
      </c>
      <c r="F140" s="3">
        <v>750.0</v>
      </c>
      <c r="G140" s="3">
        <v>550.0</v>
      </c>
      <c r="H140" s="2" t="s">
        <v>173</v>
      </c>
      <c r="I140" s="2">
        <v>56950.0</v>
      </c>
      <c r="J140" s="2">
        <v>750.0</v>
      </c>
      <c r="K140" s="2" t="s">
        <v>711</v>
      </c>
      <c r="L140" s="4">
        <v>42766.5</v>
      </c>
      <c r="M140" s="2" t="s">
        <v>62</v>
      </c>
      <c r="N140" s="2">
        <v>133.0</v>
      </c>
    </row>
    <row r="141" ht="12.75" customHeight="1">
      <c r="A141" s="2" t="s">
        <v>14</v>
      </c>
      <c r="B141" s="2" t="s">
        <v>11</v>
      </c>
      <c r="C141" s="2" t="s">
        <v>188</v>
      </c>
      <c r="D141" s="3">
        <v>292000.0</v>
      </c>
      <c r="E141" s="3">
        <v>3950.0</v>
      </c>
      <c r="F141" s="3">
        <v>750.0</v>
      </c>
      <c r="G141" s="3">
        <v>1950.0</v>
      </c>
      <c r="H141" s="2" t="s">
        <v>167</v>
      </c>
      <c r="I141" s="2">
        <v>365000.0</v>
      </c>
      <c r="J141" s="2">
        <v>0.0</v>
      </c>
      <c r="K141" s="2" t="s">
        <v>712</v>
      </c>
      <c r="L141" s="4">
        <v>42773.833333333336</v>
      </c>
      <c r="M141" s="2" t="s">
        <v>95</v>
      </c>
      <c r="N141" s="2">
        <v>134.0</v>
      </c>
    </row>
    <row r="142" ht="12.75" customHeight="1">
      <c r="A142" s="2" t="s">
        <v>14</v>
      </c>
      <c r="B142" s="2" t="s">
        <v>11</v>
      </c>
      <c r="C142" s="2" t="s">
        <v>188</v>
      </c>
      <c r="D142" s="3">
        <v>316000.0</v>
      </c>
      <c r="E142" s="3">
        <v>9250.0</v>
      </c>
      <c r="F142" s="3">
        <v>2200.0</v>
      </c>
      <c r="G142" s="3">
        <v>1950.0</v>
      </c>
      <c r="H142" s="2" t="s">
        <v>169</v>
      </c>
      <c r="I142" s="2">
        <v>395000.0</v>
      </c>
      <c r="J142" s="2">
        <v>0.0</v>
      </c>
      <c r="K142" s="2" t="s">
        <v>713</v>
      </c>
      <c r="L142" s="4">
        <v>42774.54236111111</v>
      </c>
      <c r="M142" s="2" t="s">
        <v>13</v>
      </c>
      <c r="N142" s="2">
        <v>135.0</v>
      </c>
    </row>
    <row r="143" ht="12.75" customHeight="1">
      <c r="A143" s="2" t="s">
        <v>30</v>
      </c>
      <c r="B143" s="2" t="s">
        <v>93</v>
      </c>
      <c r="C143" s="2" t="s">
        <v>96</v>
      </c>
      <c r="D143" s="3">
        <v>17200.0</v>
      </c>
      <c r="E143" s="3">
        <v>500.0</v>
      </c>
      <c r="F143" s="3">
        <v>500.0</v>
      </c>
      <c r="G143" s="3">
        <v>150.0</v>
      </c>
      <c r="H143" s="2" t="s">
        <v>171</v>
      </c>
      <c r="I143" s="2">
        <v>21500.0</v>
      </c>
      <c r="J143" s="2">
        <v>0.0</v>
      </c>
      <c r="K143" s="2" t="s">
        <v>714</v>
      </c>
      <c r="L143" s="4">
        <v>42775.709027777775</v>
      </c>
      <c r="M143" s="2" t="s">
        <v>52</v>
      </c>
      <c r="N143" s="2">
        <v>136.0</v>
      </c>
    </row>
    <row r="144" ht="12.75" customHeight="1">
      <c r="A144" s="2" t="s">
        <v>26</v>
      </c>
      <c r="B144" s="2" t="s">
        <v>102</v>
      </c>
      <c r="C144" s="2" t="s">
        <v>715</v>
      </c>
      <c r="D144" s="3">
        <v>5200.0</v>
      </c>
      <c r="E144" s="3">
        <v>500.0</v>
      </c>
      <c r="F144" s="3">
        <v>750.0</v>
      </c>
      <c r="G144" s="3">
        <v>150.0</v>
      </c>
      <c r="H144" s="2" t="s">
        <v>174</v>
      </c>
      <c r="I144" s="2">
        <v>6500.0</v>
      </c>
      <c r="J144" s="2">
        <v>0.0</v>
      </c>
      <c r="K144" s="2" t="s">
        <v>716</v>
      </c>
      <c r="L144" s="4">
        <v>42776.45972222222</v>
      </c>
      <c r="M144" s="2" t="s">
        <v>52</v>
      </c>
      <c r="N144" s="2">
        <v>137.0</v>
      </c>
    </row>
    <row r="145" ht="12.75" customHeight="1">
      <c r="A145" s="2" t="s">
        <v>26</v>
      </c>
      <c r="B145" s="2" t="s">
        <v>102</v>
      </c>
      <c r="C145" s="2" t="s">
        <v>103</v>
      </c>
      <c r="D145" s="3">
        <v>1800.0</v>
      </c>
      <c r="E145" s="3">
        <v>500.0</v>
      </c>
      <c r="F145" s="3">
        <v>750.0</v>
      </c>
      <c r="G145" s="3">
        <v>150.0</v>
      </c>
      <c r="H145" s="2" t="s">
        <v>170</v>
      </c>
      <c r="I145" s="2">
        <v>2250.0</v>
      </c>
      <c r="J145" s="2">
        <v>0.0</v>
      </c>
      <c r="K145" s="2" t="s">
        <v>717</v>
      </c>
      <c r="L145" s="4">
        <v>42780.58541666667</v>
      </c>
      <c r="M145" s="2" t="s">
        <v>192</v>
      </c>
      <c r="N145" s="2">
        <v>139.0</v>
      </c>
    </row>
    <row r="146" ht="12.75" customHeight="1">
      <c r="A146" s="2" t="s">
        <v>26</v>
      </c>
      <c r="B146" s="2" t="s">
        <v>152</v>
      </c>
      <c r="C146" s="2" t="s">
        <v>157</v>
      </c>
      <c r="D146" s="3">
        <v>2800.0</v>
      </c>
      <c r="E146" s="3">
        <v>500.0</v>
      </c>
      <c r="F146" s="3">
        <v>750.0</v>
      </c>
      <c r="G146" s="3">
        <v>150.0</v>
      </c>
      <c r="H146" s="2" t="s">
        <v>168</v>
      </c>
      <c r="I146" s="2">
        <v>3500.0</v>
      </c>
      <c r="J146" s="2">
        <v>0.0</v>
      </c>
      <c r="K146" s="2" t="s">
        <v>718</v>
      </c>
      <c r="L146" s="4">
        <v>42799.75208333333</v>
      </c>
      <c r="M146" s="2" t="s">
        <v>193</v>
      </c>
      <c r="N146" s="2">
        <v>140.0</v>
      </c>
    </row>
    <row r="147" ht="12.75" customHeight="1">
      <c r="A147" s="2" t="s">
        <v>26</v>
      </c>
      <c r="B147" s="2" t="s">
        <v>142</v>
      </c>
      <c r="C147" s="2" t="s">
        <v>146</v>
      </c>
      <c r="D147" s="3">
        <v>4544.0</v>
      </c>
      <c r="E147" s="3">
        <v>500.0</v>
      </c>
      <c r="F147" s="3">
        <v>750.0</v>
      </c>
      <c r="G147" s="3">
        <v>150.0</v>
      </c>
      <c r="H147" s="2" t="s">
        <v>168</v>
      </c>
      <c r="I147" s="2">
        <v>5680.0</v>
      </c>
      <c r="J147" s="2">
        <v>750.0</v>
      </c>
      <c r="K147" s="2" t="s">
        <v>719</v>
      </c>
      <c r="L147" s="4">
        <v>42799.794444444444</v>
      </c>
      <c r="M147" s="2" t="s">
        <v>76</v>
      </c>
      <c r="N147" s="2">
        <v>141.0</v>
      </c>
    </row>
    <row r="148" ht="12.75" customHeight="1">
      <c r="A148" s="2" t="s">
        <v>14</v>
      </c>
      <c r="B148" s="2" t="s">
        <v>142</v>
      </c>
      <c r="C148" s="2" t="s">
        <v>147</v>
      </c>
      <c r="D148" s="3">
        <v>6840.0</v>
      </c>
      <c r="E148" s="3">
        <v>500.0</v>
      </c>
      <c r="F148" s="3">
        <v>750.0</v>
      </c>
      <c r="G148" s="3">
        <v>150.0</v>
      </c>
      <c r="H148" s="2" t="s">
        <v>167</v>
      </c>
      <c r="I148" s="2">
        <v>8550.0</v>
      </c>
      <c r="J148" s="2">
        <v>0.0</v>
      </c>
      <c r="K148" s="2" t="s">
        <v>720</v>
      </c>
      <c r="L148" s="4">
        <v>42799.58611111111</v>
      </c>
      <c r="M148" s="2" t="s">
        <v>71</v>
      </c>
      <c r="N148" s="2">
        <v>142.0</v>
      </c>
    </row>
    <row r="149" ht="12.75" customHeight="1">
      <c r="A149" s="2" t="s">
        <v>26</v>
      </c>
      <c r="B149" s="2" t="s">
        <v>132</v>
      </c>
      <c r="C149" s="2" t="s">
        <v>133</v>
      </c>
      <c r="D149" s="3">
        <v>125200.0</v>
      </c>
      <c r="E149" s="3">
        <v>2000.0</v>
      </c>
      <c r="F149" s="3">
        <v>1500.0</v>
      </c>
      <c r="G149" s="3">
        <v>1950.0</v>
      </c>
      <c r="H149" s="2" t="s">
        <v>168</v>
      </c>
      <c r="I149" s="2">
        <v>156500.0</v>
      </c>
      <c r="J149" s="2">
        <v>10000.0</v>
      </c>
      <c r="K149" s="2" t="s">
        <v>721</v>
      </c>
      <c r="L149" s="4">
        <v>42804.836805555555</v>
      </c>
      <c r="M149" s="2" t="s">
        <v>62</v>
      </c>
      <c r="N149" s="2">
        <v>143.0</v>
      </c>
    </row>
    <row r="150" ht="12.75" customHeight="1">
      <c r="A150" s="2" t="s">
        <v>26</v>
      </c>
      <c r="B150" s="2" t="s">
        <v>41</v>
      </c>
      <c r="C150" s="2" t="s">
        <v>51</v>
      </c>
      <c r="D150" s="3">
        <v>45200.0</v>
      </c>
      <c r="E150" s="3">
        <v>660.0</v>
      </c>
      <c r="F150" s="3">
        <v>750.0</v>
      </c>
      <c r="G150" s="3">
        <v>550.0</v>
      </c>
      <c r="H150" s="2" t="s">
        <v>176</v>
      </c>
      <c r="I150" s="2">
        <v>56500.0</v>
      </c>
      <c r="J150" s="2">
        <v>0.0</v>
      </c>
      <c r="K150" s="2" t="s">
        <v>722</v>
      </c>
      <c r="L150" s="4">
        <v>42804.67013888889</v>
      </c>
      <c r="M150" s="2" t="s">
        <v>28</v>
      </c>
      <c r="N150" s="2">
        <v>144.0</v>
      </c>
    </row>
    <row r="151" ht="12.75" customHeight="1">
      <c r="A151" s="2" t="s">
        <v>145</v>
      </c>
      <c r="B151" s="2" t="s">
        <v>41</v>
      </c>
      <c r="C151" s="2" t="s">
        <v>203</v>
      </c>
      <c r="D151" s="3">
        <v>69200.0</v>
      </c>
      <c r="E151" s="3">
        <v>2000.0</v>
      </c>
      <c r="F151" s="3">
        <v>1500.0</v>
      </c>
      <c r="G151" s="3">
        <v>750.0</v>
      </c>
      <c r="H151" s="2" t="s">
        <v>176</v>
      </c>
      <c r="I151" s="2">
        <v>86500.0</v>
      </c>
      <c r="J151" s="2">
        <v>1250.0</v>
      </c>
      <c r="K151" s="2" t="s">
        <v>723</v>
      </c>
      <c r="L151" s="4">
        <v>42806.7125</v>
      </c>
      <c r="M151" s="2" t="s">
        <v>202</v>
      </c>
      <c r="N151" s="2">
        <v>145.0</v>
      </c>
    </row>
    <row r="152" ht="12.75" customHeight="1">
      <c r="A152" s="2" t="s">
        <v>26</v>
      </c>
      <c r="B152" s="2" t="s">
        <v>41</v>
      </c>
      <c r="C152" s="2" t="s">
        <v>60</v>
      </c>
      <c r="D152" s="3">
        <v>53200.0</v>
      </c>
      <c r="E152" s="3">
        <v>2175.0</v>
      </c>
      <c r="F152" s="3">
        <v>1500.0</v>
      </c>
      <c r="G152" s="3">
        <v>750.0</v>
      </c>
      <c r="H152" s="2" t="s">
        <v>167</v>
      </c>
      <c r="I152" s="2">
        <v>66500.0</v>
      </c>
      <c r="J152" s="2">
        <v>0.0</v>
      </c>
      <c r="K152" s="2" t="s">
        <v>724</v>
      </c>
      <c r="L152" s="4">
        <v>42806.8375</v>
      </c>
      <c r="M152" s="2" t="s">
        <v>192</v>
      </c>
      <c r="N152" s="2">
        <v>146.0</v>
      </c>
    </row>
    <row r="153" ht="12.75" customHeight="1">
      <c r="A153" s="2" t="s">
        <v>14</v>
      </c>
      <c r="B153" s="2" t="s">
        <v>31</v>
      </c>
      <c r="C153" s="2" t="s">
        <v>32</v>
      </c>
      <c r="D153" s="3">
        <v>44480.0</v>
      </c>
      <c r="E153" s="3">
        <v>660.0</v>
      </c>
      <c r="F153" s="3">
        <v>750.0</v>
      </c>
      <c r="G153" s="3">
        <v>550.0</v>
      </c>
      <c r="H153" s="2" t="s">
        <v>172</v>
      </c>
      <c r="I153" s="2">
        <v>55600.0</v>
      </c>
      <c r="J153" s="2">
        <v>0.0</v>
      </c>
      <c r="K153" s="2" t="s">
        <v>725</v>
      </c>
      <c r="L153" s="4">
        <v>42819.42152777778</v>
      </c>
      <c r="M153" s="2" t="s">
        <v>122</v>
      </c>
      <c r="N153" s="2">
        <v>147.0</v>
      </c>
    </row>
    <row r="154" ht="12.75" customHeight="1">
      <c r="A154" s="2" t="s">
        <v>75</v>
      </c>
      <c r="B154" s="2" t="s">
        <v>37</v>
      </c>
      <c r="C154" s="2" t="s">
        <v>189</v>
      </c>
      <c r="D154" s="3">
        <v>244000.0</v>
      </c>
      <c r="E154" s="3">
        <v>3950.0</v>
      </c>
      <c r="F154" s="3">
        <v>3150.0</v>
      </c>
      <c r="G154" s="3">
        <v>1950.0</v>
      </c>
      <c r="H154" s="2" t="s">
        <v>172</v>
      </c>
      <c r="I154" s="2">
        <v>305000.0</v>
      </c>
      <c r="J154" s="2">
        <v>0.0</v>
      </c>
      <c r="K154" s="2" t="s">
        <v>726</v>
      </c>
      <c r="L154" s="4">
        <v>42824.54652777778</v>
      </c>
      <c r="M154" s="2" t="s">
        <v>200</v>
      </c>
      <c r="N154" s="2">
        <v>148.0</v>
      </c>
    </row>
    <row r="155" ht="12.75" customHeight="1">
      <c r="A155" s="2" t="s">
        <v>26</v>
      </c>
      <c r="B155" s="2" t="s">
        <v>41</v>
      </c>
      <c r="C155" s="2" t="s">
        <v>42</v>
      </c>
      <c r="D155" s="3">
        <v>34360.0</v>
      </c>
      <c r="E155" s="3">
        <v>970.0</v>
      </c>
      <c r="F155" s="3">
        <v>750.0</v>
      </c>
      <c r="G155" s="3">
        <v>550.0</v>
      </c>
      <c r="H155" s="2" t="s">
        <v>173</v>
      </c>
      <c r="I155" s="2">
        <v>42950.0</v>
      </c>
      <c r="J155" s="2">
        <v>0.0</v>
      </c>
      <c r="K155" s="2" t="s">
        <v>727</v>
      </c>
      <c r="L155" s="4">
        <v>42825.75625</v>
      </c>
      <c r="M155" s="2" t="s">
        <v>52</v>
      </c>
      <c r="N155" s="2">
        <v>151.0</v>
      </c>
    </row>
    <row r="156" ht="12.75" customHeight="1">
      <c r="A156" s="2" t="s">
        <v>26</v>
      </c>
      <c r="B156" s="2" t="s">
        <v>111</v>
      </c>
      <c r="C156" s="2" t="s">
        <v>114</v>
      </c>
      <c r="D156" s="3">
        <v>792.0</v>
      </c>
      <c r="E156" s="3">
        <v>500.0</v>
      </c>
      <c r="F156" s="3">
        <v>150.0</v>
      </c>
      <c r="G156" s="3">
        <v>150.0</v>
      </c>
      <c r="H156" s="2" t="s">
        <v>169</v>
      </c>
      <c r="I156" s="2">
        <v>990.0</v>
      </c>
      <c r="J156" s="2">
        <v>0.0</v>
      </c>
      <c r="K156" s="2" t="s">
        <v>728</v>
      </c>
      <c r="L156" s="4">
        <v>42825.589583333334</v>
      </c>
      <c r="M156" s="2" t="s">
        <v>40</v>
      </c>
      <c r="N156" s="2">
        <v>152.0</v>
      </c>
    </row>
    <row r="157" ht="12.75" customHeight="1">
      <c r="A157" s="2" t="s">
        <v>23</v>
      </c>
      <c r="B157" s="2" t="s">
        <v>116</v>
      </c>
      <c r="C157" s="2" t="s">
        <v>119</v>
      </c>
      <c r="D157" s="3">
        <v>23600.0</v>
      </c>
      <c r="E157" s="3">
        <v>970.0</v>
      </c>
      <c r="F157" s="3">
        <v>750.0</v>
      </c>
      <c r="G157" s="3">
        <v>150.0</v>
      </c>
      <c r="H157" s="2" t="s">
        <v>167</v>
      </c>
      <c r="I157" s="2">
        <v>29500.0</v>
      </c>
      <c r="J157" s="2">
        <v>1500.0</v>
      </c>
      <c r="K157" s="2" t="s">
        <v>729</v>
      </c>
      <c r="L157" s="4">
        <v>42830.84027777778</v>
      </c>
      <c r="M157" s="2" t="s">
        <v>138</v>
      </c>
      <c r="N157" s="2">
        <v>153.0</v>
      </c>
    </row>
    <row r="158" ht="12.75" customHeight="1">
      <c r="A158" s="2" t="s">
        <v>14</v>
      </c>
      <c r="B158" s="2" t="s">
        <v>79</v>
      </c>
      <c r="C158" s="2" t="s">
        <v>80</v>
      </c>
      <c r="D158" s="3">
        <v>111600.0</v>
      </c>
      <c r="E158" s="3">
        <v>9250.0</v>
      </c>
      <c r="F158" s="3">
        <v>2200.0</v>
      </c>
      <c r="G158" s="3">
        <v>1950.0</v>
      </c>
      <c r="H158" s="2" t="s">
        <v>169</v>
      </c>
      <c r="I158" s="2">
        <v>139500.0</v>
      </c>
      <c r="J158" s="2">
        <v>0.0</v>
      </c>
      <c r="K158" s="2" t="s">
        <v>730</v>
      </c>
      <c r="L158" s="4">
        <v>42831.79861111111</v>
      </c>
      <c r="M158" s="2" t="s">
        <v>13</v>
      </c>
      <c r="N158" s="2">
        <v>154.0</v>
      </c>
    </row>
    <row r="159" ht="12.75" customHeight="1">
      <c r="A159" s="2" t="s">
        <v>26</v>
      </c>
      <c r="B159" s="2" t="s">
        <v>107</v>
      </c>
      <c r="C159" s="2" t="s">
        <v>108</v>
      </c>
      <c r="D159" s="3">
        <v>236000.0</v>
      </c>
      <c r="E159" s="3">
        <v>5500.0</v>
      </c>
      <c r="F159" s="3">
        <v>750.0</v>
      </c>
      <c r="G159" s="3">
        <v>1950.0</v>
      </c>
      <c r="H159" s="2" t="s">
        <v>167</v>
      </c>
      <c r="I159" s="2">
        <v>295000.0</v>
      </c>
      <c r="J159" s="2">
        <v>0.0</v>
      </c>
      <c r="K159" s="2" t="s">
        <v>731</v>
      </c>
      <c r="L159" s="4">
        <v>42832.50763888889</v>
      </c>
      <c r="M159" s="2" t="s">
        <v>62</v>
      </c>
      <c r="N159" s="2">
        <v>155.0</v>
      </c>
    </row>
    <row r="160" ht="12.75" customHeight="1">
      <c r="A160" s="2" t="s">
        <v>14</v>
      </c>
      <c r="B160" s="2" t="s">
        <v>107</v>
      </c>
      <c r="C160" s="2" t="s">
        <v>732</v>
      </c>
      <c r="D160" s="3">
        <v>176400.0</v>
      </c>
      <c r="E160" s="3">
        <v>9250.0</v>
      </c>
      <c r="F160" s="3">
        <v>2200.0</v>
      </c>
      <c r="G160" s="3">
        <v>1950.0</v>
      </c>
      <c r="H160" s="2" t="s">
        <v>175</v>
      </c>
      <c r="I160" s="2">
        <v>220500.0</v>
      </c>
      <c r="J160" s="2">
        <v>0.0</v>
      </c>
      <c r="K160" s="2" t="s">
        <v>733</v>
      </c>
      <c r="L160" s="4">
        <v>42832.50763888889</v>
      </c>
      <c r="M160" s="2" t="s">
        <v>95</v>
      </c>
      <c r="N160" s="2">
        <v>156.0</v>
      </c>
    </row>
    <row r="161" ht="12.75" customHeight="1">
      <c r="A161" s="2" t="s">
        <v>26</v>
      </c>
      <c r="B161" s="2" t="s">
        <v>79</v>
      </c>
      <c r="C161" s="2" t="s">
        <v>83</v>
      </c>
      <c r="D161" s="3">
        <v>63600.0</v>
      </c>
      <c r="E161" s="3">
        <v>500.0</v>
      </c>
      <c r="F161" s="3">
        <v>750.0</v>
      </c>
      <c r="G161" s="3">
        <v>750.0</v>
      </c>
      <c r="H161" s="2" t="s">
        <v>175</v>
      </c>
      <c r="I161" s="2">
        <v>79500.0</v>
      </c>
      <c r="J161" s="2">
        <v>1500.0</v>
      </c>
      <c r="K161" s="2" t="s">
        <v>734</v>
      </c>
      <c r="L161" s="4">
        <v>42856.71666666667</v>
      </c>
      <c r="M161" s="2" t="s">
        <v>201</v>
      </c>
      <c r="N161" s="2">
        <v>157.0</v>
      </c>
    </row>
    <row r="162" ht="12.75" customHeight="1">
      <c r="A162" s="2" t="s">
        <v>26</v>
      </c>
      <c r="B162" s="2" t="s">
        <v>79</v>
      </c>
      <c r="C162" s="2" t="s">
        <v>735</v>
      </c>
      <c r="D162" s="3">
        <v>130000.0</v>
      </c>
      <c r="E162" s="3">
        <v>3950.0</v>
      </c>
      <c r="F162" s="3">
        <v>3150.0</v>
      </c>
      <c r="G162" s="3">
        <v>1950.0</v>
      </c>
      <c r="H162" s="2" t="s">
        <v>175</v>
      </c>
      <c r="I162" s="2">
        <v>162500.0</v>
      </c>
      <c r="J162" s="2">
        <v>0.0</v>
      </c>
      <c r="K162" s="2" t="s">
        <v>736</v>
      </c>
      <c r="L162" s="4">
        <v>42856.425</v>
      </c>
      <c r="M162" s="2" t="s">
        <v>207</v>
      </c>
      <c r="N162" s="2">
        <v>158.0</v>
      </c>
    </row>
    <row r="163" ht="12.75" customHeight="1">
      <c r="A163" s="2" t="s">
        <v>19</v>
      </c>
      <c r="B163" s="2" t="s">
        <v>120</v>
      </c>
      <c r="C163" s="2" t="s">
        <v>125</v>
      </c>
      <c r="D163" s="3">
        <v>63600.0</v>
      </c>
      <c r="E163" s="3">
        <v>2175.0</v>
      </c>
      <c r="F163" s="3">
        <v>750.0</v>
      </c>
      <c r="G163" s="3">
        <v>750.0</v>
      </c>
      <c r="H163" s="2" t="s">
        <v>167</v>
      </c>
      <c r="I163" s="2">
        <v>79500.0</v>
      </c>
      <c r="J163" s="2">
        <v>0.0</v>
      </c>
      <c r="K163" s="2" t="s">
        <v>737</v>
      </c>
      <c r="L163" s="4">
        <v>42864.75902777778</v>
      </c>
      <c r="M163" s="2" t="s">
        <v>738</v>
      </c>
      <c r="N163" s="2">
        <v>159.0</v>
      </c>
    </row>
    <row r="164" ht="12.75" customHeight="1">
      <c r="A164" s="2" t="s">
        <v>23</v>
      </c>
      <c r="B164" s="2" t="s">
        <v>111</v>
      </c>
      <c r="C164" s="2" t="s">
        <v>739</v>
      </c>
      <c r="D164" s="3">
        <v>52712.0</v>
      </c>
      <c r="E164" s="3">
        <v>500.0</v>
      </c>
      <c r="F164" s="3">
        <v>750.0</v>
      </c>
      <c r="G164" s="3">
        <v>750.0</v>
      </c>
      <c r="H164" s="2" t="s">
        <v>168</v>
      </c>
      <c r="I164" s="2">
        <v>65890.0</v>
      </c>
      <c r="J164" s="2">
        <v>0.0</v>
      </c>
      <c r="K164" s="2" t="s">
        <v>740</v>
      </c>
      <c r="L164" s="4">
        <v>42864.50902777778</v>
      </c>
      <c r="M164" s="2" t="s">
        <v>741</v>
      </c>
      <c r="N164" s="2">
        <v>160.0</v>
      </c>
    </row>
    <row r="165" ht="12.75" customHeight="1">
      <c r="A165" s="2" t="s">
        <v>19</v>
      </c>
      <c r="B165" s="2" t="s">
        <v>41</v>
      </c>
      <c r="C165" s="2" t="s">
        <v>48</v>
      </c>
      <c r="D165" s="3">
        <v>49200.0</v>
      </c>
      <c r="E165" s="3">
        <v>1360.0</v>
      </c>
      <c r="F165" s="3">
        <v>750.0</v>
      </c>
      <c r="G165" s="3">
        <v>550.0</v>
      </c>
      <c r="H165" s="2" t="s">
        <v>167</v>
      </c>
      <c r="I165" s="2">
        <v>61500.0</v>
      </c>
      <c r="J165" s="2">
        <v>0.0</v>
      </c>
      <c r="K165" s="2" t="s">
        <v>742</v>
      </c>
      <c r="L165" s="4">
        <v>42865.84305555555</v>
      </c>
      <c r="M165" s="2" t="s">
        <v>45</v>
      </c>
      <c r="N165" s="2">
        <v>161.0</v>
      </c>
    </row>
    <row r="166" ht="12.75" customHeight="1">
      <c r="A166" s="2" t="s">
        <v>23</v>
      </c>
      <c r="B166" s="2" t="s">
        <v>31</v>
      </c>
      <c r="C166" s="2" t="s">
        <v>181</v>
      </c>
      <c r="D166" s="3">
        <v>10000.0</v>
      </c>
      <c r="E166" s="3">
        <v>500.0</v>
      </c>
      <c r="F166" s="3">
        <v>750.0</v>
      </c>
      <c r="G166" s="3">
        <v>150.0</v>
      </c>
      <c r="H166" s="2" t="s">
        <v>168</v>
      </c>
      <c r="I166" s="2">
        <v>12500.0</v>
      </c>
      <c r="J166" s="2">
        <v>0.0</v>
      </c>
      <c r="K166" s="2" t="s">
        <v>743</v>
      </c>
      <c r="L166" s="4">
        <v>42865.67638888889</v>
      </c>
      <c r="M166" s="2" t="s">
        <v>34</v>
      </c>
      <c r="N166" s="2">
        <v>162.0</v>
      </c>
    </row>
    <row r="167" ht="12.75" customHeight="1">
      <c r="A167" s="2" t="s">
        <v>26</v>
      </c>
      <c r="B167" s="2" t="s">
        <v>11</v>
      </c>
      <c r="C167" s="2" t="s">
        <v>188</v>
      </c>
      <c r="D167" s="3">
        <v>204000.0</v>
      </c>
      <c r="E167" s="3">
        <v>9250.0</v>
      </c>
      <c r="F167" s="3">
        <v>1500.0</v>
      </c>
      <c r="G167" s="3">
        <v>1950.0</v>
      </c>
      <c r="H167" s="2" t="s">
        <v>167</v>
      </c>
      <c r="I167" s="2">
        <v>255000.0</v>
      </c>
      <c r="J167" s="2">
        <v>0.0</v>
      </c>
      <c r="K167" s="2" t="s">
        <v>744</v>
      </c>
      <c r="L167" s="4">
        <v>42865.46875</v>
      </c>
      <c r="M167" s="2" t="s">
        <v>192</v>
      </c>
      <c r="N167" s="2">
        <v>163.0</v>
      </c>
    </row>
    <row r="168" ht="12.75" customHeight="1">
      <c r="A168" s="2" t="s">
        <v>14</v>
      </c>
      <c r="B168" s="2" t="s">
        <v>11</v>
      </c>
      <c r="C168" s="2" t="s">
        <v>15</v>
      </c>
      <c r="D168" s="3">
        <v>204760.0</v>
      </c>
      <c r="E168" s="3">
        <v>5500.0</v>
      </c>
      <c r="F168" s="3">
        <v>750.0</v>
      </c>
      <c r="G168" s="3">
        <v>1950.0</v>
      </c>
      <c r="H168" s="2" t="s">
        <v>168</v>
      </c>
      <c r="I168" s="2">
        <v>255950.0</v>
      </c>
      <c r="J168" s="2">
        <v>500.0</v>
      </c>
      <c r="K168" s="2" t="s">
        <v>745</v>
      </c>
      <c r="L168" s="4">
        <v>42867.552083333336</v>
      </c>
      <c r="M168" s="2" t="s">
        <v>614</v>
      </c>
      <c r="N168" s="2">
        <v>164.0</v>
      </c>
    </row>
    <row r="169" ht="12.75" customHeight="1">
      <c r="A169" s="2" t="s">
        <v>30</v>
      </c>
      <c r="B169" s="2" t="s">
        <v>11</v>
      </c>
      <c r="C169" s="2" t="s">
        <v>12</v>
      </c>
      <c r="D169" s="3">
        <v>200000.0</v>
      </c>
      <c r="E169" s="3">
        <v>3950.0</v>
      </c>
      <c r="F169" s="3">
        <v>3150.0</v>
      </c>
      <c r="G169" s="3">
        <v>1950.0</v>
      </c>
      <c r="H169" s="2" t="s">
        <v>167</v>
      </c>
      <c r="I169" s="2">
        <v>250000.0</v>
      </c>
      <c r="J169" s="2">
        <v>2450.0</v>
      </c>
      <c r="K169" s="2" t="s">
        <v>746</v>
      </c>
      <c r="L169" s="4">
        <v>42868.84444444445</v>
      </c>
      <c r="M169" s="2" t="s">
        <v>747</v>
      </c>
      <c r="N169" s="2">
        <v>165.0</v>
      </c>
    </row>
    <row r="170" ht="12.75" customHeight="1">
      <c r="A170" s="2" t="s">
        <v>19</v>
      </c>
      <c r="B170" s="2" t="s">
        <v>93</v>
      </c>
      <c r="C170" s="2" t="s">
        <v>96</v>
      </c>
      <c r="D170" s="3">
        <v>5200.0</v>
      </c>
      <c r="E170" s="3">
        <v>500.0</v>
      </c>
      <c r="F170" s="3">
        <v>750.0</v>
      </c>
      <c r="G170" s="3">
        <v>150.0</v>
      </c>
      <c r="H170" s="2" t="s">
        <v>168</v>
      </c>
      <c r="I170" s="2">
        <v>6500.0</v>
      </c>
      <c r="J170" s="2">
        <v>0.0</v>
      </c>
      <c r="K170" s="2" t="s">
        <v>748</v>
      </c>
      <c r="L170" s="4">
        <v>42871.677777777775</v>
      </c>
      <c r="M170" s="2" t="s">
        <v>204</v>
      </c>
      <c r="N170" s="2">
        <v>166.0</v>
      </c>
    </row>
    <row r="171" ht="12.75" customHeight="1">
      <c r="A171" s="2" t="s">
        <v>26</v>
      </c>
      <c r="B171" s="2" t="s">
        <v>142</v>
      </c>
      <c r="C171" s="2" t="s">
        <v>210</v>
      </c>
      <c r="D171" s="3">
        <v>7400.0</v>
      </c>
      <c r="E171" s="3">
        <v>500.0</v>
      </c>
      <c r="F171" s="3">
        <v>750.0</v>
      </c>
      <c r="G171" s="3">
        <v>150.0</v>
      </c>
      <c r="H171" s="2" t="s">
        <v>176</v>
      </c>
      <c r="I171" s="2">
        <v>9250.0</v>
      </c>
      <c r="J171" s="2">
        <v>0.0</v>
      </c>
      <c r="K171" s="2" t="s">
        <v>749</v>
      </c>
      <c r="L171" s="4">
        <v>42874.88680555556</v>
      </c>
      <c r="M171" s="2" t="s">
        <v>205</v>
      </c>
      <c r="N171" s="2">
        <v>167.0</v>
      </c>
    </row>
    <row r="172" ht="12.75" customHeight="1">
      <c r="A172" s="2" t="s">
        <v>26</v>
      </c>
      <c r="B172" s="2" t="s">
        <v>159</v>
      </c>
      <c r="C172" s="2" t="s">
        <v>160</v>
      </c>
      <c r="D172" s="3">
        <v>760.0</v>
      </c>
      <c r="E172" s="3">
        <v>500.0</v>
      </c>
      <c r="F172" s="3">
        <v>750.0</v>
      </c>
      <c r="G172" s="3">
        <v>150.0</v>
      </c>
      <c r="H172" s="2" t="s">
        <v>167</v>
      </c>
      <c r="I172" s="2">
        <v>950.0</v>
      </c>
      <c r="J172" s="2">
        <v>0.0</v>
      </c>
      <c r="K172" s="2" t="s">
        <v>750</v>
      </c>
      <c r="L172" s="4">
        <v>42875.595138888886</v>
      </c>
      <c r="M172" s="2" t="s">
        <v>193</v>
      </c>
      <c r="N172" s="2">
        <v>168.0</v>
      </c>
    </row>
    <row r="173" ht="12.75" customHeight="1">
      <c r="A173" s="2" t="s">
        <v>14</v>
      </c>
      <c r="B173" s="2" t="s">
        <v>184</v>
      </c>
      <c r="C173" s="2" t="s">
        <v>751</v>
      </c>
      <c r="D173" s="3">
        <v>236000.0</v>
      </c>
      <c r="E173" s="3">
        <v>9250.0</v>
      </c>
      <c r="F173" s="3">
        <v>3150.0</v>
      </c>
      <c r="G173" s="3">
        <v>1950.0</v>
      </c>
      <c r="H173" s="2" t="s">
        <v>176</v>
      </c>
      <c r="I173" s="2">
        <v>295000.0</v>
      </c>
      <c r="J173" s="2">
        <v>0.0</v>
      </c>
      <c r="K173" s="2" t="s">
        <v>752</v>
      </c>
      <c r="L173" s="4">
        <v>42876.67916666667</v>
      </c>
      <c r="M173" s="2" t="s">
        <v>81</v>
      </c>
      <c r="N173" s="2">
        <v>169.0</v>
      </c>
    </row>
    <row r="174" ht="12.75" customHeight="1">
      <c r="A174" s="2" t="s">
        <v>26</v>
      </c>
      <c r="B174" s="2" t="s">
        <v>185</v>
      </c>
      <c r="C174" s="2" t="s">
        <v>753</v>
      </c>
      <c r="D174" s="3">
        <v>79600.0</v>
      </c>
      <c r="E174" s="3">
        <v>1490.0</v>
      </c>
      <c r="F174" s="3">
        <v>750.0</v>
      </c>
      <c r="G174" s="3">
        <v>750.0</v>
      </c>
      <c r="H174" s="2" t="s">
        <v>173</v>
      </c>
      <c r="I174" s="2">
        <v>99500.0</v>
      </c>
      <c r="J174" s="2">
        <v>0.0</v>
      </c>
      <c r="K174" s="2" t="s">
        <v>754</v>
      </c>
      <c r="L174" s="4">
        <v>42877.47083333333</v>
      </c>
      <c r="M174" s="2" t="s">
        <v>36</v>
      </c>
      <c r="N174" s="2">
        <v>170.0</v>
      </c>
    </row>
    <row r="175" ht="12.75" customHeight="1">
      <c r="A175" s="2" t="s">
        <v>14</v>
      </c>
      <c r="B175" s="2" t="s">
        <v>105</v>
      </c>
      <c r="C175" s="2" t="s">
        <v>755</v>
      </c>
      <c r="D175" s="3">
        <v>26800.0</v>
      </c>
      <c r="E175" s="3">
        <v>500.0</v>
      </c>
      <c r="F175" s="3">
        <v>750.0</v>
      </c>
      <c r="G175" s="3">
        <v>550.0</v>
      </c>
      <c r="H175" s="2" t="s">
        <v>167</v>
      </c>
      <c r="I175" s="2">
        <v>33500.0</v>
      </c>
      <c r="J175" s="2">
        <v>750.0</v>
      </c>
      <c r="K175" s="2" t="s">
        <v>756</v>
      </c>
      <c r="L175" s="4">
        <v>42878.388194444444</v>
      </c>
      <c r="M175" s="2" t="s">
        <v>16</v>
      </c>
      <c r="N175" s="2">
        <v>171.0</v>
      </c>
    </row>
    <row r="176" ht="12.75" customHeight="1">
      <c r="A176" s="2" t="s">
        <v>75</v>
      </c>
      <c r="B176" s="2" t="s">
        <v>41</v>
      </c>
      <c r="C176" s="2" t="s">
        <v>48</v>
      </c>
      <c r="D176" s="3">
        <v>36000.0</v>
      </c>
      <c r="E176" s="3">
        <v>500.0</v>
      </c>
      <c r="F176" s="3">
        <v>750.0</v>
      </c>
      <c r="G176" s="3">
        <v>550.0</v>
      </c>
      <c r="H176" s="2" t="s">
        <v>173</v>
      </c>
      <c r="I176" s="2">
        <v>45000.0</v>
      </c>
      <c r="J176" s="2">
        <v>2450.0</v>
      </c>
      <c r="K176" s="2" t="s">
        <v>757</v>
      </c>
      <c r="L176" s="4">
        <v>42879.72152777778</v>
      </c>
      <c r="M176" s="2" t="s">
        <v>200</v>
      </c>
      <c r="N176" s="2">
        <v>172.0</v>
      </c>
    </row>
    <row r="177" ht="12.75" customHeight="1">
      <c r="A177" s="2" t="s">
        <v>14</v>
      </c>
      <c r="B177" s="2" t="s">
        <v>41</v>
      </c>
      <c r="C177" s="2" t="s">
        <v>54</v>
      </c>
      <c r="D177" s="3">
        <v>29200.0</v>
      </c>
      <c r="E177" s="3">
        <v>500.0</v>
      </c>
      <c r="F177" s="3">
        <v>500.0</v>
      </c>
      <c r="G177" s="3">
        <v>550.0</v>
      </c>
      <c r="H177" s="2" t="s">
        <v>167</v>
      </c>
      <c r="I177" s="2">
        <v>36500.0</v>
      </c>
      <c r="J177" s="2">
        <v>0.0</v>
      </c>
      <c r="K177" s="2" t="s">
        <v>758</v>
      </c>
      <c r="L177" s="4">
        <v>42881.430555555555</v>
      </c>
      <c r="M177" s="2" t="s">
        <v>13</v>
      </c>
      <c r="N177" s="2">
        <v>173.0</v>
      </c>
    </row>
    <row r="178" ht="12.75" customHeight="1">
      <c r="A178" s="2" t="s">
        <v>14</v>
      </c>
      <c r="B178" s="2" t="s">
        <v>41</v>
      </c>
      <c r="C178" s="2" t="s">
        <v>51</v>
      </c>
      <c r="D178" s="3">
        <v>62000.0</v>
      </c>
      <c r="E178" s="3">
        <v>1490.0</v>
      </c>
      <c r="F178" s="3">
        <v>1500.0</v>
      </c>
      <c r="G178" s="3">
        <v>750.0</v>
      </c>
      <c r="H178" s="2" t="s">
        <v>170</v>
      </c>
      <c r="I178" s="2">
        <v>77500.0</v>
      </c>
      <c r="J178" s="2">
        <v>0.0</v>
      </c>
      <c r="K178" s="2" t="s">
        <v>758</v>
      </c>
      <c r="L178" s="4">
        <v>42881.430555555555</v>
      </c>
      <c r="M178" s="2" t="s">
        <v>13</v>
      </c>
      <c r="N178" s="2">
        <v>174.0</v>
      </c>
    </row>
    <row r="179" ht="12.75" customHeight="1">
      <c r="A179" s="2" t="s">
        <v>605</v>
      </c>
      <c r="B179" s="2" t="s">
        <v>111</v>
      </c>
      <c r="C179" s="2" t="s">
        <v>114</v>
      </c>
      <c r="D179" s="3">
        <v>1880.0</v>
      </c>
      <c r="E179" s="3">
        <v>500.0</v>
      </c>
      <c r="F179" s="3">
        <v>225.0</v>
      </c>
      <c r="G179" s="3">
        <v>150.0</v>
      </c>
      <c r="H179" s="2" t="s">
        <v>169</v>
      </c>
      <c r="I179" s="2">
        <v>2350.0</v>
      </c>
      <c r="J179" s="2">
        <v>0.0</v>
      </c>
      <c r="K179" s="2" t="s">
        <v>759</v>
      </c>
      <c r="L179" s="4">
        <v>42882.88888888889</v>
      </c>
      <c r="M179" s="2" t="s">
        <v>627</v>
      </c>
      <c r="N179" s="2">
        <v>175.0</v>
      </c>
    </row>
    <row r="180" ht="12.75" customHeight="1">
      <c r="A180" s="2" t="s">
        <v>26</v>
      </c>
      <c r="B180" s="2" t="s">
        <v>85</v>
      </c>
      <c r="C180" s="2" t="s">
        <v>88</v>
      </c>
      <c r="D180" s="3">
        <v>26000.0</v>
      </c>
      <c r="E180" s="3">
        <v>1360.0</v>
      </c>
      <c r="F180" s="3">
        <v>750.0</v>
      </c>
      <c r="G180" s="3">
        <v>550.0</v>
      </c>
      <c r="H180" s="2" t="s">
        <v>167</v>
      </c>
      <c r="I180" s="2">
        <v>32500.0</v>
      </c>
      <c r="J180" s="2">
        <v>500.0</v>
      </c>
      <c r="K180" s="2" t="s">
        <v>760</v>
      </c>
      <c r="L180" s="4">
        <v>42887.847916666666</v>
      </c>
      <c r="M180" s="2" t="s">
        <v>193</v>
      </c>
      <c r="N180" s="2">
        <v>176.0</v>
      </c>
    </row>
    <row r="181" ht="12.75" customHeight="1">
      <c r="A181" s="2" t="s">
        <v>26</v>
      </c>
      <c r="B181" s="2" t="s">
        <v>136</v>
      </c>
      <c r="C181" s="2" t="s">
        <v>137</v>
      </c>
      <c r="D181" s="3">
        <v>36000.0</v>
      </c>
      <c r="E181" s="3">
        <v>500.0</v>
      </c>
      <c r="F181" s="3">
        <v>750.0</v>
      </c>
      <c r="G181" s="3">
        <v>550.0</v>
      </c>
      <c r="H181" s="2" t="s">
        <v>168</v>
      </c>
      <c r="I181" s="2">
        <v>45000.0</v>
      </c>
      <c r="J181" s="2">
        <v>1500.0</v>
      </c>
      <c r="K181" s="2" t="s">
        <v>761</v>
      </c>
      <c r="L181" s="4">
        <v>42887.51458333333</v>
      </c>
      <c r="M181" s="2" t="s">
        <v>148</v>
      </c>
      <c r="N181" s="2">
        <v>177.0</v>
      </c>
    </row>
    <row r="182" ht="12.75" customHeight="1">
      <c r="A182" s="2" t="s">
        <v>26</v>
      </c>
      <c r="B182" s="2" t="s">
        <v>149</v>
      </c>
      <c r="C182" s="2" t="s">
        <v>151</v>
      </c>
      <c r="D182" s="3">
        <v>1000.0</v>
      </c>
      <c r="E182" s="3">
        <v>500.0</v>
      </c>
      <c r="F182" s="3">
        <v>225.0</v>
      </c>
      <c r="G182" s="3">
        <v>150.0</v>
      </c>
      <c r="H182" s="2" t="s">
        <v>175</v>
      </c>
      <c r="I182" s="2">
        <v>1250.0</v>
      </c>
      <c r="J182" s="2">
        <v>0.0</v>
      </c>
      <c r="K182" s="2" t="s">
        <v>762</v>
      </c>
      <c r="L182" s="4">
        <v>43245.0</v>
      </c>
      <c r="M182" s="2" t="s">
        <v>91</v>
      </c>
      <c r="N182" s="2">
        <v>282.0</v>
      </c>
    </row>
    <row r="183" ht="12.75" customHeight="1">
      <c r="A183" s="2" t="s">
        <v>605</v>
      </c>
      <c r="B183" s="2" t="s">
        <v>142</v>
      </c>
      <c r="C183" s="2" t="s">
        <v>147</v>
      </c>
      <c r="D183" s="3">
        <v>6800.0</v>
      </c>
      <c r="E183" s="3">
        <v>500.0</v>
      </c>
      <c r="F183" s="3">
        <v>750.0</v>
      </c>
      <c r="G183" s="3">
        <v>150.0</v>
      </c>
      <c r="H183" s="2" t="s">
        <v>172</v>
      </c>
      <c r="I183" s="2">
        <v>8500.0</v>
      </c>
      <c r="J183" s="2">
        <v>0.0</v>
      </c>
      <c r="K183" s="2" t="s">
        <v>763</v>
      </c>
      <c r="L183" s="4">
        <v>42901.89027777778</v>
      </c>
      <c r="M183" s="2" t="s">
        <v>614</v>
      </c>
      <c r="N183" s="2">
        <v>178.0</v>
      </c>
    </row>
    <row r="184" ht="12.75" customHeight="1">
      <c r="A184" s="2" t="s">
        <v>26</v>
      </c>
      <c r="B184" s="2" t="s">
        <v>142</v>
      </c>
      <c r="C184" s="2" t="s">
        <v>143</v>
      </c>
      <c r="D184" s="3">
        <v>5272.0</v>
      </c>
      <c r="E184" s="3">
        <v>500.0</v>
      </c>
      <c r="F184" s="3">
        <v>750.0</v>
      </c>
      <c r="G184" s="3">
        <v>150.0</v>
      </c>
      <c r="H184" s="2" t="s">
        <v>171</v>
      </c>
      <c r="I184" s="2">
        <v>6590.0</v>
      </c>
      <c r="J184" s="2">
        <v>750.0</v>
      </c>
      <c r="K184" s="2" t="s">
        <v>764</v>
      </c>
      <c r="L184" s="4">
        <v>43245.0</v>
      </c>
      <c r="M184" s="2" t="s">
        <v>141</v>
      </c>
      <c r="N184" s="2">
        <v>283.0</v>
      </c>
    </row>
    <row r="185" ht="12.75" customHeight="1">
      <c r="A185" s="2" t="s">
        <v>75</v>
      </c>
      <c r="B185" s="2" t="s">
        <v>41</v>
      </c>
      <c r="C185" s="2" t="s">
        <v>51</v>
      </c>
      <c r="D185" s="3">
        <v>79600.0</v>
      </c>
      <c r="E185" s="3">
        <v>2175.0</v>
      </c>
      <c r="F185" s="3">
        <v>750.0</v>
      </c>
      <c r="G185" s="3">
        <v>750.0</v>
      </c>
      <c r="H185" s="2" t="s">
        <v>172</v>
      </c>
      <c r="I185" s="2">
        <v>99500.0</v>
      </c>
      <c r="J185" s="2">
        <v>0.0</v>
      </c>
      <c r="K185" s="2" t="s">
        <v>765</v>
      </c>
      <c r="L185" s="4">
        <v>42901.84861111111</v>
      </c>
      <c r="M185" s="2" t="s">
        <v>194</v>
      </c>
      <c r="N185" s="2">
        <v>179.0</v>
      </c>
    </row>
    <row r="186" ht="12.75" customHeight="1">
      <c r="A186" s="2" t="s">
        <v>23</v>
      </c>
      <c r="B186" s="2" t="s">
        <v>142</v>
      </c>
      <c r="C186" s="2" t="s">
        <v>766</v>
      </c>
      <c r="D186" s="3">
        <v>10360.0</v>
      </c>
      <c r="E186" s="3">
        <v>1360.0</v>
      </c>
      <c r="F186" s="3">
        <v>750.0</v>
      </c>
      <c r="G186" s="3">
        <v>150.0</v>
      </c>
      <c r="H186" s="2" t="s">
        <v>168</v>
      </c>
      <c r="I186" s="2">
        <v>12950.0</v>
      </c>
      <c r="J186" s="2">
        <v>750.0</v>
      </c>
      <c r="K186" s="2" t="s">
        <v>767</v>
      </c>
      <c r="L186" s="4">
        <v>42901.76666666667</v>
      </c>
      <c r="M186" s="2" t="s">
        <v>22</v>
      </c>
      <c r="N186" s="2">
        <v>182.0</v>
      </c>
    </row>
    <row r="187" ht="12.75" customHeight="1">
      <c r="A187" s="2" t="s">
        <v>26</v>
      </c>
      <c r="B187" s="2" t="s">
        <v>93</v>
      </c>
      <c r="C187" s="2" t="s">
        <v>101</v>
      </c>
      <c r="D187" s="3">
        <v>4520.0</v>
      </c>
      <c r="E187" s="3">
        <v>500.0</v>
      </c>
      <c r="F187" s="3">
        <v>150.0</v>
      </c>
      <c r="G187" s="3">
        <v>150.0</v>
      </c>
      <c r="H187" s="2" t="s">
        <v>167</v>
      </c>
      <c r="I187" s="2">
        <v>5650.0</v>
      </c>
      <c r="J187" s="2">
        <v>0.0</v>
      </c>
      <c r="K187" s="2" t="s">
        <v>768</v>
      </c>
      <c r="L187" s="4">
        <v>42908.76666666667</v>
      </c>
      <c r="M187" s="2" t="s">
        <v>28</v>
      </c>
      <c r="N187" s="2">
        <v>183.0</v>
      </c>
    </row>
    <row r="188" ht="12.75" customHeight="1">
      <c r="A188" s="2" t="s">
        <v>14</v>
      </c>
      <c r="B188" s="2" t="s">
        <v>120</v>
      </c>
      <c r="C188" s="2" t="s">
        <v>125</v>
      </c>
      <c r="D188" s="3">
        <v>23600.0</v>
      </c>
      <c r="E188" s="3">
        <v>500.0</v>
      </c>
      <c r="F188" s="3">
        <v>150.0</v>
      </c>
      <c r="G188" s="3">
        <v>150.0</v>
      </c>
      <c r="H188" s="2" t="s">
        <v>167</v>
      </c>
      <c r="I188" s="2">
        <v>29500.0</v>
      </c>
      <c r="J188" s="2">
        <v>1500.0</v>
      </c>
      <c r="K188" s="2" t="s">
        <v>769</v>
      </c>
      <c r="L188" s="4">
        <v>42910.39236111111</v>
      </c>
      <c r="M188" s="2" t="s">
        <v>71</v>
      </c>
      <c r="N188" s="2">
        <v>184.0</v>
      </c>
    </row>
    <row r="189" ht="12.75" customHeight="1">
      <c r="A189" s="2" t="s">
        <v>145</v>
      </c>
      <c r="B189" s="2" t="s">
        <v>152</v>
      </c>
      <c r="C189" s="2" t="s">
        <v>153</v>
      </c>
      <c r="D189" s="3">
        <v>3160.0</v>
      </c>
      <c r="E189" s="3">
        <v>500.0</v>
      </c>
      <c r="F189" s="3">
        <v>750.0</v>
      </c>
      <c r="G189" s="3">
        <v>150.0</v>
      </c>
      <c r="H189" s="2" t="s">
        <v>167</v>
      </c>
      <c r="I189" s="2">
        <v>3950.0</v>
      </c>
      <c r="J189" s="2">
        <v>750.0</v>
      </c>
      <c r="K189" s="2" t="s">
        <v>770</v>
      </c>
      <c r="L189" s="4">
        <v>42917.43402777778</v>
      </c>
      <c r="M189" s="2" t="s">
        <v>154</v>
      </c>
      <c r="N189" s="2">
        <v>185.0</v>
      </c>
    </row>
    <row r="190" ht="12.75" customHeight="1">
      <c r="A190" s="2" t="s">
        <v>145</v>
      </c>
      <c r="B190" s="2" t="s">
        <v>136</v>
      </c>
      <c r="C190" s="2" t="s">
        <v>137</v>
      </c>
      <c r="D190" s="3">
        <v>23600.0</v>
      </c>
      <c r="E190" s="3">
        <v>1360.0</v>
      </c>
      <c r="F190" s="3">
        <v>750.0</v>
      </c>
      <c r="G190" s="3">
        <v>150.0</v>
      </c>
      <c r="H190" s="2" t="s">
        <v>167</v>
      </c>
      <c r="I190" s="2">
        <v>29500.0</v>
      </c>
      <c r="J190" s="2">
        <v>750.0</v>
      </c>
      <c r="K190" s="2" t="s">
        <v>770</v>
      </c>
      <c r="L190" s="4">
        <v>42917.43402777778</v>
      </c>
      <c r="M190" s="2" t="s">
        <v>154</v>
      </c>
      <c r="N190" s="2">
        <v>186.0</v>
      </c>
    </row>
    <row r="191" ht="12.75" customHeight="1">
      <c r="A191" s="2" t="s">
        <v>145</v>
      </c>
      <c r="B191" s="2" t="s">
        <v>93</v>
      </c>
      <c r="C191" s="2" t="s">
        <v>101</v>
      </c>
      <c r="D191" s="3">
        <v>10000.0</v>
      </c>
      <c r="E191" s="3">
        <v>500.0</v>
      </c>
      <c r="F191" s="3">
        <v>750.0</v>
      </c>
      <c r="G191" s="3">
        <v>150.0</v>
      </c>
      <c r="H191" s="2" t="s">
        <v>167</v>
      </c>
      <c r="I191" s="2">
        <v>12500.0</v>
      </c>
      <c r="J191" s="2">
        <v>0.0</v>
      </c>
      <c r="K191" s="2" t="s">
        <v>770</v>
      </c>
      <c r="L191" s="4">
        <v>42917.43402777778</v>
      </c>
      <c r="M191" s="2" t="s">
        <v>154</v>
      </c>
      <c r="N191" s="2">
        <v>187.0</v>
      </c>
    </row>
    <row r="192" ht="12.75" customHeight="1">
      <c r="A192" s="2" t="s">
        <v>14</v>
      </c>
      <c r="B192" s="2" t="s">
        <v>79</v>
      </c>
      <c r="C192" s="2" t="s">
        <v>80</v>
      </c>
      <c r="D192" s="3">
        <v>79960.0</v>
      </c>
      <c r="E192" s="3">
        <v>1490.0</v>
      </c>
      <c r="F192" s="3">
        <v>750.0</v>
      </c>
      <c r="G192" s="3">
        <v>750.0</v>
      </c>
      <c r="H192" s="2" t="s">
        <v>168</v>
      </c>
      <c r="I192" s="2">
        <v>99950.0</v>
      </c>
      <c r="J192" s="2">
        <v>0.0</v>
      </c>
      <c r="K192" s="2" t="s">
        <v>771</v>
      </c>
      <c r="L192" s="4">
        <v>42917.768055555556</v>
      </c>
      <c r="M192" s="2" t="s">
        <v>772</v>
      </c>
      <c r="N192" s="2">
        <v>188.0</v>
      </c>
    </row>
    <row r="193" ht="12.75" customHeight="1">
      <c r="A193" s="2" t="s">
        <v>26</v>
      </c>
      <c r="B193" s="2" t="s">
        <v>107</v>
      </c>
      <c r="C193" s="2" t="s">
        <v>108</v>
      </c>
      <c r="D193" s="3">
        <v>268000.0</v>
      </c>
      <c r="E193" s="3">
        <v>2000.0</v>
      </c>
      <c r="F193" s="3">
        <v>2200.0</v>
      </c>
      <c r="G193" s="3">
        <v>1950.0</v>
      </c>
      <c r="H193" s="2" t="s">
        <v>176</v>
      </c>
      <c r="I193" s="2">
        <v>335000.0</v>
      </c>
      <c r="J193" s="2">
        <v>1250.0</v>
      </c>
      <c r="K193" s="2" t="s">
        <v>773</v>
      </c>
      <c r="L193" s="4">
        <v>42919.80972222222</v>
      </c>
      <c r="M193" s="2" t="s">
        <v>115</v>
      </c>
      <c r="N193" s="2">
        <v>189.0</v>
      </c>
    </row>
    <row r="194" ht="12.75" customHeight="1">
      <c r="A194" s="2" t="s">
        <v>14</v>
      </c>
      <c r="B194" s="2" t="s">
        <v>41</v>
      </c>
      <c r="C194" s="2" t="s">
        <v>51</v>
      </c>
      <c r="D194" s="3">
        <v>45200.0</v>
      </c>
      <c r="E194" s="3">
        <v>500.0</v>
      </c>
      <c r="F194" s="3">
        <v>750.0</v>
      </c>
      <c r="G194" s="3">
        <v>550.0</v>
      </c>
      <c r="H194" s="2" t="s">
        <v>176</v>
      </c>
      <c r="I194" s="2">
        <v>56500.0</v>
      </c>
      <c r="J194" s="2">
        <v>0.0</v>
      </c>
      <c r="K194" s="2" t="s">
        <v>774</v>
      </c>
      <c r="L194" s="4">
        <v>42947.85208333333</v>
      </c>
      <c r="M194" s="2" t="s">
        <v>81</v>
      </c>
      <c r="N194" s="2">
        <v>190.0</v>
      </c>
    </row>
    <row r="195" ht="12.75" customHeight="1">
      <c r="A195" s="2" t="s">
        <v>26</v>
      </c>
      <c r="B195" s="2" t="s">
        <v>41</v>
      </c>
      <c r="C195" s="2" t="s">
        <v>203</v>
      </c>
      <c r="D195" s="3">
        <v>79600.0</v>
      </c>
      <c r="E195" s="3">
        <v>2175.0</v>
      </c>
      <c r="F195" s="3">
        <v>750.0</v>
      </c>
      <c r="G195" s="3">
        <v>750.0</v>
      </c>
      <c r="H195" s="2" t="s">
        <v>173</v>
      </c>
      <c r="I195" s="2">
        <v>99500.0</v>
      </c>
      <c r="J195" s="2">
        <v>0.0</v>
      </c>
      <c r="K195" s="2" t="s">
        <v>775</v>
      </c>
      <c r="L195" s="4">
        <v>42947.81041666667</v>
      </c>
      <c r="M195" s="2" t="s">
        <v>193</v>
      </c>
      <c r="N195" s="2">
        <v>191.0</v>
      </c>
    </row>
    <row r="196" ht="12.75" customHeight="1">
      <c r="A196" s="2" t="s">
        <v>14</v>
      </c>
      <c r="B196" s="2" t="s">
        <v>79</v>
      </c>
      <c r="C196" s="2" t="s">
        <v>702</v>
      </c>
      <c r="D196" s="3">
        <v>108000.0</v>
      </c>
      <c r="E196" s="3">
        <v>2000.0</v>
      </c>
      <c r="F196" s="3">
        <v>1500.0</v>
      </c>
      <c r="G196" s="3">
        <v>1950.0</v>
      </c>
      <c r="H196" s="2" t="s">
        <v>176</v>
      </c>
      <c r="I196" s="2">
        <v>135000.0</v>
      </c>
      <c r="J196" s="2">
        <v>1500.0</v>
      </c>
      <c r="K196" s="2" t="s">
        <v>776</v>
      </c>
      <c r="L196" s="4">
        <v>42947.72777777778</v>
      </c>
      <c r="M196" s="2" t="s">
        <v>71</v>
      </c>
      <c r="N196" s="2">
        <v>192.0</v>
      </c>
    </row>
    <row r="197" ht="12.75" customHeight="1">
      <c r="A197" s="2" t="s">
        <v>26</v>
      </c>
      <c r="B197" s="2" t="s">
        <v>79</v>
      </c>
      <c r="C197" s="2" t="s">
        <v>777</v>
      </c>
      <c r="D197" s="3">
        <v>71600.0</v>
      </c>
      <c r="E197" s="3">
        <v>500.0</v>
      </c>
      <c r="F197" s="3">
        <v>750.0</v>
      </c>
      <c r="G197" s="3">
        <v>750.0</v>
      </c>
      <c r="H197" s="2" t="s">
        <v>169</v>
      </c>
      <c r="I197" s="2">
        <v>89500.0</v>
      </c>
      <c r="J197" s="2">
        <v>0.0</v>
      </c>
      <c r="K197" s="2" t="s">
        <v>778</v>
      </c>
      <c r="L197" s="4">
        <v>42947.72777777778</v>
      </c>
      <c r="M197" s="2" t="s">
        <v>28</v>
      </c>
      <c r="N197" s="2">
        <v>193.0</v>
      </c>
    </row>
    <row r="198" ht="12.75" customHeight="1">
      <c r="A198" s="2" t="s">
        <v>605</v>
      </c>
      <c r="B198" s="2" t="s">
        <v>79</v>
      </c>
      <c r="C198" s="2" t="s">
        <v>735</v>
      </c>
      <c r="D198" s="3">
        <v>132000.0</v>
      </c>
      <c r="E198" s="3">
        <v>9250.0</v>
      </c>
      <c r="F198" s="3">
        <v>3150.0</v>
      </c>
      <c r="G198" s="3">
        <v>1950.0</v>
      </c>
      <c r="H198" s="2" t="s">
        <v>171</v>
      </c>
      <c r="I198" s="2">
        <v>165000.0</v>
      </c>
      <c r="J198" s="2">
        <v>0.0</v>
      </c>
      <c r="K198" s="2" t="s">
        <v>779</v>
      </c>
      <c r="L198" s="4">
        <v>42951.89513888889</v>
      </c>
      <c r="M198" s="2" t="s">
        <v>627</v>
      </c>
      <c r="N198" s="2">
        <v>194.0</v>
      </c>
    </row>
    <row r="199" ht="12.75" customHeight="1">
      <c r="A199" s="2" t="s">
        <v>30</v>
      </c>
      <c r="B199" s="2" t="s">
        <v>85</v>
      </c>
      <c r="C199" s="2" t="s">
        <v>92</v>
      </c>
      <c r="D199" s="3">
        <v>18080.0</v>
      </c>
      <c r="E199" s="3">
        <v>1360.0</v>
      </c>
      <c r="F199" s="3">
        <v>500.0</v>
      </c>
      <c r="G199" s="3">
        <v>150.0</v>
      </c>
      <c r="H199" s="2" t="s">
        <v>167</v>
      </c>
      <c r="I199" s="2">
        <v>22600.0</v>
      </c>
      <c r="J199" s="2">
        <v>500.0</v>
      </c>
      <c r="K199" s="2" t="s">
        <v>780</v>
      </c>
      <c r="L199" s="4">
        <v>42951.478472222225</v>
      </c>
      <c r="M199" s="2" t="s">
        <v>52</v>
      </c>
      <c r="N199" s="2">
        <v>195.0</v>
      </c>
    </row>
    <row r="200" ht="12.75" customHeight="1">
      <c r="A200" s="2" t="s">
        <v>14</v>
      </c>
      <c r="B200" s="2" t="s">
        <v>85</v>
      </c>
      <c r="C200" s="2" t="s">
        <v>86</v>
      </c>
      <c r="D200" s="3">
        <v>26140.0</v>
      </c>
      <c r="E200" s="3">
        <v>660.0</v>
      </c>
      <c r="F200" s="3">
        <v>500.0</v>
      </c>
      <c r="G200" s="3">
        <v>550.0</v>
      </c>
      <c r="H200" s="2" t="s">
        <v>171</v>
      </c>
      <c r="I200" s="2">
        <v>32675.0</v>
      </c>
      <c r="J200" s="2">
        <v>0.0</v>
      </c>
      <c r="K200" s="2" t="s">
        <v>781</v>
      </c>
      <c r="L200" s="4">
        <v>42953.604166666664</v>
      </c>
      <c r="M200" s="2" t="s">
        <v>16</v>
      </c>
      <c r="N200" s="2">
        <v>196.0</v>
      </c>
    </row>
    <row r="201" ht="12.75" customHeight="1">
      <c r="A201" s="2" t="s">
        <v>14</v>
      </c>
      <c r="B201" s="2" t="s">
        <v>85</v>
      </c>
      <c r="C201" s="2" t="s">
        <v>89</v>
      </c>
      <c r="D201" s="3">
        <v>36000.0</v>
      </c>
      <c r="E201" s="3">
        <v>2000.0</v>
      </c>
      <c r="F201" s="3">
        <v>500.0</v>
      </c>
      <c r="G201" s="3">
        <v>550.0</v>
      </c>
      <c r="H201" s="2" t="s">
        <v>173</v>
      </c>
      <c r="I201" s="2">
        <v>45000.0</v>
      </c>
      <c r="J201" s="2">
        <v>0.0</v>
      </c>
      <c r="K201" s="2" t="s">
        <v>782</v>
      </c>
      <c r="L201" s="4">
        <v>42954.5625</v>
      </c>
      <c r="M201" s="2" t="s">
        <v>95</v>
      </c>
      <c r="N201" s="2">
        <v>197.0</v>
      </c>
    </row>
    <row r="202" ht="12.75" customHeight="1">
      <c r="A202" s="2" t="s">
        <v>26</v>
      </c>
      <c r="B202" s="2" t="s">
        <v>105</v>
      </c>
      <c r="C202" s="2" t="s">
        <v>783</v>
      </c>
      <c r="D202" s="3">
        <v>4400.0</v>
      </c>
      <c r="E202" s="3">
        <v>500.0</v>
      </c>
      <c r="F202" s="3">
        <v>750.0</v>
      </c>
      <c r="G202" s="3">
        <v>150.0</v>
      </c>
      <c r="H202" s="2" t="s">
        <v>168</v>
      </c>
      <c r="I202" s="2">
        <v>5500.0</v>
      </c>
      <c r="J202" s="2">
        <v>0.0</v>
      </c>
      <c r="K202" s="2" t="s">
        <v>784</v>
      </c>
      <c r="L202" s="4">
        <v>42974.56319444445</v>
      </c>
      <c r="M202" s="2" t="s">
        <v>53</v>
      </c>
      <c r="N202" s="2">
        <v>198.0</v>
      </c>
    </row>
    <row r="203" ht="12.75" customHeight="1">
      <c r="A203" s="2" t="s">
        <v>26</v>
      </c>
      <c r="B203" s="2" t="s">
        <v>136</v>
      </c>
      <c r="C203" s="2" t="s">
        <v>137</v>
      </c>
      <c r="D203" s="3">
        <v>44000.0</v>
      </c>
      <c r="E203" s="3">
        <v>500.0</v>
      </c>
      <c r="F203" s="3">
        <v>500.0</v>
      </c>
      <c r="G203" s="3">
        <v>550.0</v>
      </c>
      <c r="H203" s="2" t="s">
        <v>167</v>
      </c>
      <c r="I203" s="2">
        <v>55000.0</v>
      </c>
      <c r="J203" s="2">
        <v>2450.0</v>
      </c>
      <c r="K203" s="2" t="s">
        <v>785</v>
      </c>
      <c r="L203" s="4">
        <v>42977.81319444445</v>
      </c>
      <c r="M203" s="2" t="s">
        <v>196</v>
      </c>
      <c r="N203" s="2">
        <v>199.0</v>
      </c>
    </row>
    <row r="204" ht="12.75" customHeight="1">
      <c r="A204" s="2" t="s">
        <v>30</v>
      </c>
      <c r="B204" s="2" t="s">
        <v>41</v>
      </c>
      <c r="C204" s="2" t="s">
        <v>48</v>
      </c>
      <c r="D204" s="3">
        <v>39600.0</v>
      </c>
      <c r="E204" s="3">
        <v>1360.0</v>
      </c>
      <c r="F204" s="3">
        <v>500.0</v>
      </c>
      <c r="G204" s="3">
        <v>550.0</v>
      </c>
      <c r="H204" s="2" t="s">
        <v>172</v>
      </c>
      <c r="I204" s="2">
        <v>49500.0</v>
      </c>
      <c r="J204" s="2">
        <v>0.0</v>
      </c>
      <c r="K204" s="2" t="s">
        <v>786</v>
      </c>
      <c r="L204" s="4">
        <v>42998.60555555556</v>
      </c>
      <c r="M204" s="2" t="s">
        <v>84</v>
      </c>
      <c r="N204" s="2">
        <v>200.0</v>
      </c>
    </row>
    <row r="205" ht="12.75" customHeight="1">
      <c r="A205" s="2" t="s">
        <v>23</v>
      </c>
      <c r="B205" s="2" t="s">
        <v>11</v>
      </c>
      <c r="C205" s="2" t="s">
        <v>178</v>
      </c>
      <c r="D205" s="3">
        <v>200000.0</v>
      </c>
      <c r="E205" s="3">
        <v>500.0</v>
      </c>
      <c r="F205" s="3">
        <v>2200.0</v>
      </c>
      <c r="G205" s="3">
        <v>1950.0</v>
      </c>
      <c r="H205" s="2" t="s">
        <v>167</v>
      </c>
      <c r="I205" s="2">
        <v>250000.0</v>
      </c>
      <c r="J205" s="2">
        <v>0.0</v>
      </c>
      <c r="K205" s="2" t="s">
        <v>787</v>
      </c>
      <c r="L205" s="4">
        <v>42998.52222222222</v>
      </c>
      <c r="M205" s="2" t="s">
        <v>34</v>
      </c>
      <c r="N205" s="2">
        <v>201.0</v>
      </c>
    </row>
    <row r="206" ht="12.75" customHeight="1">
      <c r="A206" s="2" t="s">
        <v>14</v>
      </c>
      <c r="B206" s="2" t="s">
        <v>11</v>
      </c>
      <c r="C206" s="2" t="s">
        <v>179</v>
      </c>
      <c r="D206" s="3">
        <v>124000.0</v>
      </c>
      <c r="E206" s="3">
        <v>9250.0</v>
      </c>
      <c r="F206" s="3">
        <v>750.0</v>
      </c>
      <c r="G206" s="3">
        <v>1950.0</v>
      </c>
      <c r="H206" s="2" t="s">
        <v>175</v>
      </c>
      <c r="I206" s="2">
        <v>155000.0</v>
      </c>
      <c r="J206" s="2">
        <v>500.0</v>
      </c>
      <c r="K206" s="2" t="s">
        <v>788</v>
      </c>
      <c r="L206" s="4">
        <v>42998.68958333333</v>
      </c>
      <c r="M206" s="2" t="s">
        <v>95</v>
      </c>
      <c r="N206" s="2">
        <v>202.0</v>
      </c>
    </row>
    <row r="207" ht="12.75" customHeight="1">
      <c r="A207" s="2" t="s">
        <v>30</v>
      </c>
      <c r="B207" s="2" t="s">
        <v>31</v>
      </c>
      <c r="C207" s="2" t="s">
        <v>35</v>
      </c>
      <c r="D207" s="3">
        <v>12600.0</v>
      </c>
      <c r="E207" s="3">
        <v>1360.0</v>
      </c>
      <c r="F207" s="3">
        <v>750.0</v>
      </c>
      <c r="G207" s="3">
        <v>150.0</v>
      </c>
      <c r="H207" s="2" t="s">
        <v>174</v>
      </c>
      <c r="I207" s="2">
        <v>15750.0</v>
      </c>
      <c r="J207" s="2">
        <v>0.0</v>
      </c>
      <c r="K207" s="2" t="s">
        <v>789</v>
      </c>
      <c r="L207" s="4">
        <v>43004.43958333333</v>
      </c>
      <c r="M207" s="2" t="s">
        <v>55</v>
      </c>
      <c r="N207" s="2">
        <v>203.0</v>
      </c>
    </row>
    <row r="208" ht="12.75" customHeight="1">
      <c r="A208" s="2" t="s">
        <v>26</v>
      </c>
      <c r="B208" s="2" t="s">
        <v>31</v>
      </c>
      <c r="C208" s="2" t="s">
        <v>33</v>
      </c>
      <c r="D208" s="3">
        <v>15600.0</v>
      </c>
      <c r="E208" s="3">
        <v>1360.0</v>
      </c>
      <c r="F208" s="3">
        <v>750.0</v>
      </c>
      <c r="G208" s="3">
        <v>150.0</v>
      </c>
      <c r="H208" s="2" t="s">
        <v>167</v>
      </c>
      <c r="I208" s="2">
        <v>19500.0</v>
      </c>
      <c r="J208" s="2">
        <v>0.0</v>
      </c>
      <c r="K208" s="2" t="s">
        <v>790</v>
      </c>
      <c r="L208" s="4">
        <v>43023.69027777778</v>
      </c>
      <c r="M208" s="2" t="s">
        <v>62</v>
      </c>
      <c r="N208" s="2">
        <v>204.0</v>
      </c>
    </row>
    <row r="209" ht="12.75" customHeight="1">
      <c r="A209" s="2" t="s">
        <v>14</v>
      </c>
      <c r="B209" s="2" t="s">
        <v>37</v>
      </c>
      <c r="C209" s="2" t="s">
        <v>39</v>
      </c>
      <c r="D209" s="3">
        <v>188000.0</v>
      </c>
      <c r="E209" s="3">
        <v>500.0</v>
      </c>
      <c r="F209" s="3">
        <v>1500.0</v>
      </c>
      <c r="G209" s="3">
        <v>1950.0</v>
      </c>
      <c r="H209" s="2" t="s">
        <v>167</v>
      </c>
      <c r="I209" s="2">
        <v>235000.0</v>
      </c>
      <c r="J209" s="2">
        <v>750.0</v>
      </c>
      <c r="K209" s="2" t="s">
        <v>791</v>
      </c>
      <c r="L209" s="4">
        <v>43023.77361111111</v>
      </c>
      <c r="M209" s="2" t="s">
        <v>13</v>
      </c>
      <c r="N209" s="2">
        <v>205.0</v>
      </c>
    </row>
    <row r="210" ht="12.75" customHeight="1">
      <c r="A210" s="2" t="s">
        <v>26</v>
      </c>
      <c r="B210" s="2" t="s">
        <v>93</v>
      </c>
      <c r="C210" s="2" t="s">
        <v>98</v>
      </c>
      <c r="D210" s="3">
        <v>20000.0</v>
      </c>
      <c r="E210" s="3">
        <v>1360.0</v>
      </c>
      <c r="F210" s="3">
        <v>750.0</v>
      </c>
      <c r="G210" s="3">
        <v>150.0</v>
      </c>
      <c r="H210" s="2" t="s">
        <v>167</v>
      </c>
      <c r="I210" s="2">
        <v>25000.0</v>
      </c>
      <c r="J210" s="2">
        <v>1500.0</v>
      </c>
      <c r="K210" s="2" t="s">
        <v>792</v>
      </c>
      <c r="L210" s="4">
        <v>43040.81597222222</v>
      </c>
      <c r="M210" s="2" t="s">
        <v>77</v>
      </c>
      <c r="N210" s="2">
        <v>206.0</v>
      </c>
    </row>
    <row r="211" ht="12.75" customHeight="1">
      <c r="A211" s="2" t="s">
        <v>19</v>
      </c>
      <c r="B211" s="2" t="s">
        <v>37</v>
      </c>
      <c r="C211" s="2" t="s">
        <v>189</v>
      </c>
      <c r="D211" s="3">
        <v>196000.0</v>
      </c>
      <c r="E211" s="3">
        <v>500.0</v>
      </c>
      <c r="F211" s="3">
        <v>3150.0</v>
      </c>
      <c r="G211" s="3">
        <v>1950.0</v>
      </c>
      <c r="H211" s="2" t="s">
        <v>169</v>
      </c>
      <c r="I211" s="2">
        <v>245000.0</v>
      </c>
      <c r="J211" s="2">
        <v>0.0</v>
      </c>
      <c r="K211" s="2" t="s">
        <v>793</v>
      </c>
      <c r="L211" s="4">
        <v>43040.524305555555</v>
      </c>
      <c r="M211" s="2" t="s">
        <v>794</v>
      </c>
      <c r="N211" s="2">
        <v>207.0</v>
      </c>
    </row>
    <row r="212" ht="12.75" customHeight="1">
      <c r="A212" s="2" t="s">
        <v>23</v>
      </c>
      <c r="B212" s="2" t="s">
        <v>142</v>
      </c>
      <c r="C212" s="2" t="s">
        <v>795</v>
      </c>
      <c r="D212" s="3">
        <v>31600.0</v>
      </c>
      <c r="E212" s="3">
        <v>970.0</v>
      </c>
      <c r="F212" s="3">
        <v>500.0</v>
      </c>
      <c r="G212" s="3">
        <v>550.0</v>
      </c>
      <c r="H212" s="2" t="s">
        <v>167</v>
      </c>
      <c r="I212" s="2">
        <v>39500.0</v>
      </c>
      <c r="J212" s="2">
        <v>0.0</v>
      </c>
      <c r="K212" s="2" t="s">
        <v>640</v>
      </c>
      <c r="L212" s="4">
        <v>43040.73333333333</v>
      </c>
      <c r="M212" s="2" t="s">
        <v>22</v>
      </c>
      <c r="N212" s="2">
        <v>208.0</v>
      </c>
    </row>
    <row r="213" ht="12.75" customHeight="1">
      <c r="A213" s="2" t="s">
        <v>145</v>
      </c>
      <c r="B213" s="2" t="s">
        <v>142</v>
      </c>
      <c r="C213" s="2" t="s">
        <v>766</v>
      </c>
      <c r="D213" s="3">
        <v>18800.0</v>
      </c>
      <c r="E213" s="3">
        <v>1360.0</v>
      </c>
      <c r="F213" s="3">
        <v>500.0</v>
      </c>
      <c r="G213" s="3">
        <v>150.0</v>
      </c>
      <c r="H213" s="2" t="s">
        <v>167</v>
      </c>
      <c r="I213" s="2">
        <v>23500.0</v>
      </c>
      <c r="J213" s="2">
        <v>0.0</v>
      </c>
      <c r="K213" s="2" t="s">
        <v>796</v>
      </c>
      <c r="L213" s="4">
        <v>43045.9</v>
      </c>
      <c r="M213" s="2" t="s">
        <v>154</v>
      </c>
      <c r="N213" s="2">
        <v>210.0</v>
      </c>
    </row>
    <row r="214" ht="12.75" customHeight="1">
      <c r="A214" s="2" t="s">
        <v>145</v>
      </c>
      <c r="B214" s="2" t="s">
        <v>93</v>
      </c>
      <c r="C214" s="2" t="s">
        <v>98</v>
      </c>
      <c r="D214" s="3">
        <v>8400.0</v>
      </c>
      <c r="E214" s="3">
        <v>500.0</v>
      </c>
      <c r="F214" s="3">
        <v>750.0</v>
      </c>
      <c r="G214" s="3">
        <v>150.0</v>
      </c>
      <c r="H214" s="2" t="s">
        <v>167</v>
      </c>
      <c r="I214" s="2">
        <v>10500.0</v>
      </c>
      <c r="J214" s="2">
        <v>0.0</v>
      </c>
      <c r="K214" s="2" t="s">
        <v>796</v>
      </c>
      <c r="L214" s="4">
        <v>43045.9</v>
      </c>
      <c r="M214" s="2" t="s">
        <v>154</v>
      </c>
      <c r="N214" s="2">
        <v>211.0</v>
      </c>
    </row>
    <row r="215" ht="12.75" customHeight="1">
      <c r="A215" s="2" t="s">
        <v>14</v>
      </c>
      <c r="B215" s="2" t="s">
        <v>93</v>
      </c>
      <c r="C215" s="2" t="s">
        <v>101</v>
      </c>
      <c r="D215" s="3">
        <v>9200.0</v>
      </c>
      <c r="E215" s="3">
        <v>500.0</v>
      </c>
      <c r="F215" s="3">
        <v>150.0</v>
      </c>
      <c r="G215" s="3">
        <v>150.0</v>
      </c>
      <c r="H215" s="2" t="s">
        <v>168</v>
      </c>
      <c r="I215" s="2">
        <v>11500.0</v>
      </c>
      <c r="J215" s="2">
        <v>750.0</v>
      </c>
      <c r="K215" s="2" t="s">
        <v>797</v>
      </c>
      <c r="L215" s="4">
        <v>43051.48402777778</v>
      </c>
      <c r="M215" s="2" t="s">
        <v>772</v>
      </c>
      <c r="N215" s="2">
        <v>212.0</v>
      </c>
    </row>
    <row r="216" ht="12.75" customHeight="1">
      <c r="A216" s="2" t="s">
        <v>14</v>
      </c>
      <c r="B216" s="2" t="s">
        <v>93</v>
      </c>
      <c r="C216" s="2" t="s">
        <v>94</v>
      </c>
      <c r="D216" s="3">
        <v>7960.0</v>
      </c>
      <c r="E216" s="3">
        <v>500.0</v>
      </c>
      <c r="F216" s="3">
        <v>750.0</v>
      </c>
      <c r="G216" s="3">
        <v>150.0</v>
      </c>
      <c r="H216" s="2" t="s">
        <v>168</v>
      </c>
      <c r="I216" s="2">
        <v>9950.0</v>
      </c>
      <c r="J216" s="2">
        <v>0.0</v>
      </c>
      <c r="K216" s="2" t="s">
        <v>798</v>
      </c>
      <c r="L216" s="4">
        <v>43205.0</v>
      </c>
      <c r="M216" s="2" t="s">
        <v>95</v>
      </c>
      <c r="N216" s="2">
        <v>264.0</v>
      </c>
    </row>
    <row r="217" ht="12.75" customHeight="1">
      <c r="A217" s="2" t="s">
        <v>14</v>
      </c>
      <c r="B217" s="2" t="s">
        <v>31</v>
      </c>
      <c r="C217" s="2" t="s">
        <v>180</v>
      </c>
      <c r="D217" s="3">
        <v>40960.0</v>
      </c>
      <c r="E217" s="3">
        <v>1360.0</v>
      </c>
      <c r="F217" s="3">
        <v>500.0</v>
      </c>
      <c r="G217" s="3">
        <v>550.0</v>
      </c>
      <c r="H217" s="2" t="s">
        <v>167</v>
      </c>
      <c r="I217" s="2">
        <v>51200.0</v>
      </c>
      <c r="J217" s="2">
        <v>0.0</v>
      </c>
      <c r="K217" s="2" t="s">
        <v>797</v>
      </c>
      <c r="L217" s="4">
        <v>43051.48402777778</v>
      </c>
      <c r="M217" s="2" t="s">
        <v>772</v>
      </c>
      <c r="N217" s="2">
        <v>213.0</v>
      </c>
    </row>
    <row r="218" ht="12.75" customHeight="1">
      <c r="A218" s="2" t="s">
        <v>26</v>
      </c>
      <c r="B218" s="2" t="s">
        <v>41</v>
      </c>
      <c r="C218" s="2" t="s">
        <v>48</v>
      </c>
      <c r="D218" s="3">
        <v>36760.0</v>
      </c>
      <c r="E218" s="3">
        <v>500.0</v>
      </c>
      <c r="F218" s="3">
        <v>150.0</v>
      </c>
      <c r="G218" s="3">
        <v>550.0</v>
      </c>
      <c r="H218" s="2" t="s">
        <v>167</v>
      </c>
      <c r="I218" s="2">
        <v>45950.0</v>
      </c>
      <c r="J218" s="2">
        <v>0.0</v>
      </c>
      <c r="K218" s="2" t="s">
        <v>799</v>
      </c>
      <c r="L218" s="4">
        <v>43070.73402777778</v>
      </c>
      <c r="M218" s="2" t="s">
        <v>126</v>
      </c>
      <c r="N218" s="2">
        <v>214.0</v>
      </c>
    </row>
    <row r="219" ht="12.75" customHeight="1">
      <c r="A219" s="2" t="s">
        <v>26</v>
      </c>
      <c r="B219" s="2" t="s">
        <v>31</v>
      </c>
      <c r="C219" s="2" t="s">
        <v>181</v>
      </c>
      <c r="D219" s="3">
        <v>17280.0</v>
      </c>
      <c r="E219" s="3">
        <v>1360.0</v>
      </c>
      <c r="F219" s="3">
        <v>750.0</v>
      </c>
      <c r="G219" s="3">
        <v>150.0</v>
      </c>
      <c r="H219" s="2" t="s">
        <v>175</v>
      </c>
      <c r="I219" s="2">
        <v>21600.0</v>
      </c>
      <c r="J219" s="2">
        <v>0.0</v>
      </c>
      <c r="K219" s="2" t="s">
        <v>800</v>
      </c>
      <c r="L219" s="4">
        <v>43070.90138888889</v>
      </c>
      <c r="M219" s="2" t="s">
        <v>76</v>
      </c>
      <c r="N219" s="2">
        <v>215.0</v>
      </c>
    </row>
    <row r="220" ht="12.75" customHeight="1">
      <c r="A220" s="2" t="s">
        <v>75</v>
      </c>
      <c r="B220" s="2" t="s">
        <v>102</v>
      </c>
      <c r="C220" s="2" t="s">
        <v>715</v>
      </c>
      <c r="D220" s="3">
        <v>18880.0</v>
      </c>
      <c r="E220" s="3">
        <v>1360.0</v>
      </c>
      <c r="F220" s="3">
        <v>750.0</v>
      </c>
      <c r="G220" s="3">
        <v>150.0</v>
      </c>
      <c r="H220" s="2" t="s">
        <v>173</v>
      </c>
      <c r="I220" s="2">
        <v>23600.0</v>
      </c>
      <c r="J220" s="2">
        <v>0.0</v>
      </c>
      <c r="K220" s="2" t="s">
        <v>801</v>
      </c>
      <c r="L220" s="4">
        <v>43074.48541666667</v>
      </c>
      <c r="M220" s="2" t="s">
        <v>200</v>
      </c>
      <c r="N220" s="2">
        <v>217.0</v>
      </c>
    </row>
    <row r="221" ht="12.75" customHeight="1">
      <c r="A221" s="2" t="s">
        <v>23</v>
      </c>
      <c r="B221" s="2" t="s">
        <v>69</v>
      </c>
      <c r="C221" s="2" t="s">
        <v>206</v>
      </c>
      <c r="D221" s="3">
        <v>79960.0</v>
      </c>
      <c r="E221" s="3">
        <v>1490.0</v>
      </c>
      <c r="F221" s="3">
        <v>750.0</v>
      </c>
      <c r="G221" s="3">
        <v>750.0</v>
      </c>
      <c r="H221" s="2" t="s">
        <v>167</v>
      </c>
      <c r="I221" s="2">
        <v>99950.0</v>
      </c>
      <c r="J221" s="2">
        <v>0.0</v>
      </c>
      <c r="K221" s="2" t="s">
        <v>802</v>
      </c>
      <c r="L221" s="4">
        <v>43079.44375</v>
      </c>
      <c r="M221" s="2" t="s">
        <v>138</v>
      </c>
      <c r="N221" s="2">
        <v>218.0</v>
      </c>
    </row>
    <row r="222" ht="12.75" customHeight="1">
      <c r="A222" s="2" t="s">
        <v>19</v>
      </c>
      <c r="B222" s="2" t="s">
        <v>41</v>
      </c>
      <c r="C222" s="2" t="s">
        <v>54</v>
      </c>
      <c r="D222" s="3">
        <v>37520.0</v>
      </c>
      <c r="E222" s="3">
        <v>500.0</v>
      </c>
      <c r="F222" s="3">
        <v>1500.0</v>
      </c>
      <c r="G222" s="3">
        <v>550.0</v>
      </c>
      <c r="H222" s="2" t="s">
        <v>176</v>
      </c>
      <c r="I222" s="2">
        <v>46900.0</v>
      </c>
      <c r="J222" s="2">
        <v>0.0</v>
      </c>
      <c r="K222" s="2" t="s">
        <v>803</v>
      </c>
      <c r="L222" s="4">
        <v>43079.694444444445</v>
      </c>
      <c r="M222" s="2" t="s">
        <v>738</v>
      </c>
      <c r="N222" s="2">
        <v>219.0</v>
      </c>
    </row>
    <row r="223" ht="12.75" customHeight="1">
      <c r="A223" s="2" t="s">
        <v>26</v>
      </c>
      <c r="B223" s="2" t="s">
        <v>31</v>
      </c>
      <c r="C223" s="2" t="s">
        <v>180</v>
      </c>
      <c r="D223" s="3">
        <v>36760.0</v>
      </c>
      <c r="E223" s="3">
        <v>2000.0</v>
      </c>
      <c r="F223" s="3">
        <v>500.0</v>
      </c>
      <c r="G223" s="3">
        <v>550.0</v>
      </c>
      <c r="H223" s="2" t="s">
        <v>167</v>
      </c>
      <c r="I223" s="2">
        <v>45950.0</v>
      </c>
      <c r="J223" s="2">
        <v>0.0</v>
      </c>
      <c r="K223" s="2" t="s">
        <v>804</v>
      </c>
      <c r="L223" s="4">
        <v>43079.73611111111</v>
      </c>
      <c r="M223" s="2" t="s">
        <v>36</v>
      </c>
      <c r="N223" s="2">
        <v>220.0</v>
      </c>
    </row>
    <row r="224" ht="12.75" customHeight="1">
      <c r="A224" s="2" t="s">
        <v>14</v>
      </c>
      <c r="B224" s="2" t="s">
        <v>31</v>
      </c>
      <c r="C224" s="2" t="s">
        <v>181</v>
      </c>
      <c r="D224" s="3">
        <v>6040.0</v>
      </c>
      <c r="E224" s="3">
        <v>500.0</v>
      </c>
      <c r="F224" s="3">
        <v>750.0</v>
      </c>
      <c r="G224" s="3">
        <v>150.0</v>
      </c>
      <c r="H224" s="2" t="s">
        <v>175</v>
      </c>
      <c r="I224" s="2">
        <v>7550.0</v>
      </c>
      <c r="J224" s="2">
        <v>0.0</v>
      </c>
      <c r="K224" s="2" t="s">
        <v>805</v>
      </c>
      <c r="L224" s="4">
        <v>43079.52847222222</v>
      </c>
      <c r="M224" s="2" t="s">
        <v>16</v>
      </c>
      <c r="N224" s="2">
        <v>221.0</v>
      </c>
    </row>
    <row r="225" ht="12.75" customHeight="1">
      <c r="A225" s="2" t="s">
        <v>23</v>
      </c>
      <c r="B225" s="2" t="s">
        <v>31</v>
      </c>
      <c r="C225" s="2" t="s">
        <v>181</v>
      </c>
      <c r="D225" s="3">
        <v>9592.0</v>
      </c>
      <c r="E225" s="3">
        <v>500.0</v>
      </c>
      <c r="F225" s="3">
        <v>750.0</v>
      </c>
      <c r="G225" s="3">
        <v>150.0</v>
      </c>
      <c r="H225" s="2" t="s">
        <v>172</v>
      </c>
      <c r="I225" s="2">
        <v>11990.0</v>
      </c>
      <c r="J225" s="2">
        <v>900.0</v>
      </c>
      <c r="K225" s="2" t="s">
        <v>806</v>
      </c>
      <c r="L225" s="4">
        <v>43081.611805555556</v>
      </c>
      <c r="M225" s="2" t="s">
        <v>22</v>
      </c>
      <c r="N225" s="2">
        <v>222.0</v>
      </c>
    </row>
    <row r="226" ht="12.75" customHeight="1">
      <c r="A226" s="2" t="s">
        <v>30</v>
      </c>
      <c r="B226" s="2" t="s">
        <v>31</v>
      </c>
      <c r="C226" s="2" t="s">
        <v>35</v>
      </c>
      <c r="D226" s="3">
        <v>10000.0</v>
      </c>
      <c r="E226" s="3">
        <v>500.0</v>
      </c>
      <c r="F226" s="3">
        <v>750.0</v>
      </c>
      <c r="G226" s="3">
        <v>150.0</v>
      </c>
      <c r="H226" s="2" t="s">
        <v>167</v>
      </c>
      <c r="I226" s="2">
        <v>12500.0</v>
      </c>
      <c r="J226" s="2">
        <v>0.0</v>
      </c>
      <c r="K226" s="2" t="s">
        <v>807</v>
      </c>
      <c r="L226" s="4">
        <v>43096.7375</v>
      </c>
      <c r="M226" s="2" t="s">
        <v>52</v>
      </c>
      <c r="N226" s="2">
        <v>223.0</v>
      </c>
    </row>
    <row r="227" ht="12.75" customHeight="1">
      <c r="A227" s="2" t="s">
        <v>26</v>
      </c>
      <c r="B227" s="2" t="s">
        <v>31</v>
      </c>
      <c r="C227" s="2" t="s">
        <v>35</v>
      </c>
      <c r="D227" s="3">
        <v>6000.0</v>
      </c>
      <c r="E227" s="3">
        <v>500.0</v>
      </c>
      <c r="F227" s="3">
        <v>750.0</v>
      </c>
      <c r="G227" s="3">
        <v>150.0</v>
      </c>
      <c r="H227" s="2" t="s">
        <v>168</v>
      </c>
      <c r="I227" s="2">
        <v>7500.0</v>
      </c>
      <c r="J227" s="2">
        <v>0.0</v>
      </c>
      <c r="K227" s="2" t="s">
        <v>808</v>
      </c>
      <c r="L227" s="4">
        <v>43096.52916666667</v>
      </c>
      <c r="M227" s="2" t="s">
        <v>52</v>
      </c>
      <c r="N227" s="2">
        <v>224.0</v>
      </c>
    </row>
    <row r="228" ht="12.75" customHeight="1">
      <c r="A228" s="2" t="s">
        <v>26</v>
      </c>
      <c r="B228" s="2" t="s">
        <v>41</v>
      </c>
      <c r="C228" s="2" t="s">
        <v>54</v>
      </c>
      <c r="D228" s="3">
        <v>45480.0</v>
      </c>
      <c r="E228" s="3">
        <v>500.0</v>
      </c>
      <c r="F228" s="3">
        <v>1500.0</v>
      </c>
      <c r="G228" s="3">
        <v>550.0</v>
      </c>
      <c r="H228" s="2" t="s">
        <v>170</v>
      </c>
      <c r="I228" s="2">
        <v>56850.0</v>
      </c>
      <c r="J228" s="2">
        <v>0.0</v>
      </c>
      <c r="K228" s="2" t="s">
        <v>809</v>
      </c>
      <c r="L228" s="4">
        <v>43102.0</v>
      </c>
      <c r="M228" s="2" t="s">
        <v>28</v>
      </c>
      <c r="N228" s="2">
        <v>225.0</v>
      </c>
    </row>
    <row r="229" ht="12.75" customHeight="1">
      <c r="A229" s="2" t="s">
        <v>26</v>
      </c>
      <c r="B229" s="2" t="s">
        <v>41</v>
      </c>
      <c r="C229" s="2" t="s">
        <v>54</v>
      </c>
      <c r="D229" s="3">
        <v>45560.0</v>
      </c>
      <c r="E229" s="3">
        <v>500.0</v>
      </c>
      <c r="F229" s="3">
        <v>1500.0</v>
      </c>
      <c r="G229" s="3">
        <v>550.0</v>
      </c>
      <c r="H229" s="2" t="s">
        <v>174</v>
      </c>
      <c r="I229" s="2">
        <v>56950.0</v>
      </c>
      <c r="J229" s="2">
        <v>0.0</v>
      </c>
      <c r="K229" s="2" t="s">
        <v>810</v>
      </c>
      <c r="L229" s="4">
        <v>43102.0</v>
      </c>
      <c r="M229" s="2" t="s">
        <v>61</v>
      </c>
      <c r="N229" s="2">
        <v>229.0</v>
      </c>
    </row>
    <row r="230" ht="12.75" customHeight="1">
      <c r="A230" s="2" t="s">
        <v>26</v>
      </c>
      <c r="B230" s="2" t="s">
        <v>41</v>
      </c>
      <c r="C230" s="2" t="s">
        <v>48</v>
      </c>
      <c r="D230" s="3">
        <v>50000.0</v>
      </c>
      <c r="E230" s="3">
        <v>500.0</v>
      </c>
      <c r="F230" s="3">
        <v>750.0</v>
      </c>
      <c r="G230" s="3">
        <v>550.0</v>
      </c>
      <c r="H230" s="2" t="s">
        <v>169</v>
      </c>
      <c r="I230" s="2">
        <v>62500.0</v>
      </c>
      <c r="J230" s="2">
        <v>1250.0</v>
      </c>
      <c r="K230" s="2" t="s">
        <v>811</v>
      </c>
      <c r="L230" s="4">
        <v>43102.0</v>
      </c>
      <c r="M230" s="2" t="s">
        <v>53</v>
      </c>
      <c r="N230" s="2">
        <v>226.0</v>
      </c>
    </row>
    <row r="231" ht="12.75" customHeight="1">
      <c r="A231" s="2" t="s">
        <v>26</v>
      </c>
      <c r="B231" s="2" t="s">
        <v>41</v>
      </c>
      <c r="C231" s="2" t="s">
        <v>54</v>
      </c>
      <c r="D231" s="3">
        <v>34000.0</v>
      </c>
      <c r="E231" s="3">
        <v>2000.0</v>
      </c>
      <c r="F231" s="3">
        <v>150.0</v>
      </c>
      <c r="G231" s="3">
        <v>550.0</v>
      </c>
      <c r="H231" s="2" t="s">
        <v>167</v>
      </c>
      <c r="I231" s="2">
        <v>42500.0</v>
      </c>
      <c r="J231" s="2">
        <v>0.0</v>
      </c>
      <c r="K231" s="2" t="s">
        <v>812</v>
      </c>
      <c r="L231" s="4">
        <v>43102.0</v>
      </c>
      <c r="M231" s="2" t="s">
        <v>62</v>
      </c>
      <c r="N231" s="2">
        <v>227.0</v>
      </c>
    </row>
    <row r="232" ht="12.75" customHeight="1">
      <c r="A232" s="2" t="s">
        <v>30</v>
      </c>
      <c r="B232" s="2" t="s">
        <v>41</v>
      </c>
      <c r="C232" s="2" t="s">
        <v>51</v>
      </c>
      <c r="D232" s="3">
        <v>52360.0</v>
      </c>
      <c r="E232" s="3">
        <v>500.0</v>
      </c>
      <c r="F232" s="3">
        <v>1500.0</v>
      </c>
      <c r="G232" s="3">
        <v>750.0</v>
      </c>
      <c r="H232" s="2" t="s">
        <v>167</v>
      </c>
      <c r="I232" s="2">
        <v>65450.0</v>
      </c>
      <c r="J232" s="2">
        <v>1250.0</v>
      </c>
      <c r="K232" s="2" t="s">
        <v>813</v>
      </c>
      <c r="L232" s="4">
        <v>43102.0</v>
      </c>
      <c r="M232" s="2" t="s">
        <v>52</v>
      </c>
      <c r="N232" s="2">
        <v>228.0</v>
      </c>
    </row>
    <row r="233" ht="12.75" customHeight="1">
      <c r="A233" s="2" t="s">
        <v>14</v>
      </c>
      <c r="B233" s="2" t="s">
        <v>152</v>
      </c>
      <c r="C233" s="2" t="s">
        <v>155</v>
      </c>
      <c r="D233" s="3">
        <v>1560.0</v>
      </c>
      <c r="E233" s="3">
        <v>500.0</v>
      </c>
      <c r="F233" s="3">
        <v>750.0</v>
      </c>
      <c r="G233" s="3">
        <v>150.0</v>
      </c>
      <c r="H233" s="2" t="s">
        <v>169</v>
      </c>
      <c r="I233" s="2">
        <v>1950.0</v>
      </c>
      <c r="J233" s="2">
        <v>0.0</v>
      </c>
      <c r="K233" s="2" t="s">
        <v>814</v>
      </c>
      <c r="L233" s="4">
        <v>43105.0</v>
      </c>
      <c r="M233" s="2" t="s">
        <v>156</v>
      </c>
      <c r="N233" s="2">
        <v>230.0</v>
      </c>
    </row>
    <row r="234" ht="12.75" customHeight="1">
      <c r="A234" s="2" t="s">
        <v>26</v>
      </c>
      <c r="B234" s="2" t="s">
        <v>102</v>
      </c>
      <c r="C234" s="2" t="s">
        <v>103</v>
      </c>
      <c r="D234" s="3">
        <v>920.0</v>
      </c>
      <c r="E234" s="3">
        <v>500.0</v>
      </c>
      <c r="F234" s="3">
        <v>750.0</v>
      </c>
      <c r="G234" s="3">
        <v>150.0</v>
      </c>
      <c r="H234" s="2" t="s">
        <v>167</v>
      </c>
      <c r="I234" s="2">
        <v>1150.0</v>
      </c>
      <c r="J234" s="2">
        <v>0.0</v>
      </c>
      <c r="K234" s="2" t="s">
        <v>815</v>
      </c>
      <c r="L234" s="4">
        <v>43105.0</v>
      </c>
      <c r="M234" s="2" t="s">
        <v>58</v>
      </c>
      <c r="N234" s="2">
        <v>231.0</v>
      </c>
    </row>
    <row r="235" ht="12.75" customHeight="1">
      <c r="A235" s="2" t="s">
        <v>75</v>
      </c>
      <c r="B235" s="2" t="s">
        <v>93</v>
      </c>
      <c r="C235" s="2" t="s">
        <v>96</v>
      </c>
      <c r="D235" s="3">
        <v>9240.0</v>
      </c>
      <c r="E235" s="3">
        <v>500.0</v>
      </c>
      <c r="F235" s="3">
        <v>750.0</v>
      </c>
      <c r="G235" s="3">
        <v>150.0</v>
      </c>
      <c r="H235" s="2" t="s">
        <v>173</v>
      </c>
      <c r="I235" s="2">
        <v>11550.0</v>
      </c>
      <c r="J235" s="2">
        <v>0.0</v>
      </c>
      <c r="K235" s="2" t="s">
        <v>816</v>
      </c>
      <c r="L235" s="4">
        <v>43105.0</v>
      </c>
      <c r="M235" s="2" t="s">
        <v>97</v>
      </c>
      <c r="N235" s="2">
        <v>232.0</v>
      </c>
    </row>
    <row r="236" ht="12.75" customHeight="1">
      <c r="A236" s="2" t="s">
        <v>26</v>
      </c>
      <c r="B236" s="2" t="s">
        <v>142</v>
      </c>
      <c r="C236" s="2" t="s">
        <v>147</v>
      </c>
      <c r="D236" s="3">
        <v>10056.0</v>
      </c>
      <c r="E236" s="3">
        <v>2000.0</v>
      </c>
      <c r="F236" s="3">
        <v>500.0</v>
      </c>
      <c r="G236" s="3">
        <v>150.0</v>
      </c>
      <c r="H236" s="2" t="s">
        <v>167</v>
      </c>
      <c r="I236" s="2">
        <v>12570.0</v>
      </c>
      <c r="J236" s="2">
        <v>500.0</v>
      </c>
      <c r="K236" s="2" t="s">
        <v>817</v>
      </c>
      <c r="L236" s="4">
        <v>43105.0</v>
      </c>
      <c r="M236" s="2" t="s">
        <v>36</v>
      </c>
      <c r="N236" s="2">
        <v>233.0</v>
      </c>
    </row>
    <row r="237" ht="12.75" customHeight="1">
      <c r="A237" s="2" t="s">
        <v>14</v>
      </c>
      <c r="B237" s="2" t="s">
        <v>142</v>
      </c>
      <c r="C237" s="2" t="s">
        <v>146</v>
      </c>
      <c r="D237" s="3">
        <v>7912.0</v>
      </c>
      <c r="E237" s="3">
        <v>500.0</v>
      </c>
      <c r="F237" s="3">
        <v>225.0</v>
      </c>
      <c r="G237" s="3">
        <v>150.0</v>
      </c>
      <c r="H237" s="2" t="s">
        <v>167</v>
      </c>
      <c r="I237" s="2">
        <v>9890.0</v>
      </c>
      <c r="J237" s="2">
        <v>0.0</v>
      </c>
      <c r="K237" s="2" t="s">
        <v>818</v>
      </c>
      <c r="L237" s="4">
        <v>43105.0</v>
      </c>
      <c r="M237" s="2" t="s">
        <v>16</v>
      </c>
      <c r="N237" s="2">
        <v>234.0</v>
      </c>
    </row>
    <row r="238" ht="12.75" customHeight="1">
      <c r="A238" s="2" t="s">
        <v>26</v>
      </c>
      <c r="B238" s="2" t="s">
        <v>69</v>
      </c>
      <c r="C238" s="2" t="s">
        <v>70</v>
      </c>
      <c r="D238" s="3">
        <v>45560.0</v>
      </c>
      <c r="E238" s="3">
        <v>2000.0</v>
      </c>
      <c r="F238" s="3">
        <v>500.0</v>
      </c>
      <c r="G238" s="3">
        <v>550.0</v>
      </c>
      <c r="H238" s="2" t="s">
        <v>173</v>
      </c>
      <c r="I238" s="2">
        <v>56950.0</v>
      </c>
      <c r="J238" s="2">
        <v>0.0</v>
      </c>
      <c r="K238" s="2" t="s">
        <v>819</v>
      </c>
      <c r="L238" s="4">
        <v>43110.0</v>
      </c>
      <c r="M238" s="2" t="s">
        <v>76</v>
      </c>
      <c r="N238" s="2">
        <v>235.0</v>
      </c>
    </row>
    <row r="239" ht="12.75" customHeight="1">
      <c r="A239" s="2" t="s">
        <v>23</v>
      </c>
      <c r="B239" s="2" t="s">
        <v>136</v>
      </c>
      <c r="C239" s="2" t="s">
        <v>137</v>
      </c>
      <c r="D239" s="3">
        <v>36760.0</v>
      </c>
      <c r="E239" s="3">
        <v>660.0</v>
      </c>
      <c r="F239" s="3">
        <v>1500.0</v>
      </c>
      <c r="G239" s="3">
        <v>550.0</v>
      </c>
      <c r="H239" s="2" t="s">
        <v>171</v>
      </c>
      <c r="I239" s="2">
        <v>45950.0</v>
      </c>
      <c r="J239" s="2">
        <v>0.0</v>
      </c>
      <c r="K239" s="2" t="s">
        <v>820</v>
      </c>
      <c r="L239" s="4">
        <v>43110.0</v>
      </c>
      <c r="M239" s="2" t="s">
        <v>138</v>
      </c>
      <c r="N239" s="2">
        <v>236.0</v>
      </c>
    </row>
    <row r="240" ht="12.75" customHeight="1">
      <c r="A240" s="2" t="s">
        <v>145</v>
      </c>
      <c r="B240" s="2" t="s">
        <v>152</v>
      </c>
      <c r="C240" s="2" t="s">
        <v>153</v>
      </c>
      <c r="D240" s="3">
        <v>760.0</v>
      </c>
      <c r="E240" s="3">
        <v>500.0</v>
      </c>
      <c r="F240" s="3">
        <v>750.0</v>
      </c>
      <c r="G240" s="3">
        <v>150.0</v>
      </c>
      <c r="H240" s="2" t="s">
        <v>169</v>
      </c>
      <c r="I240" s="2">
        <v>950.0</v>
      </c>
      <c r="J240" s="2">
        <v>25.0</v>
      </c>
      <c r="K240" s="2" t="s">
        <v>821</v>
      </c>
      <c r="L240" s="4">
        <v>43110.0</v>
      </c>
      <c r="M240" s="2" t="s">
        <v>154</v>
      </c>
      <c r="N240" s="2">
        <v>237.0</v>
      </c>
    </row>
    <row r="241" ht="12.75" customHeight="1">
      <c r="A241" s="2" t="s">
        <v>14</v>
      </c>
      <c r="B241" s="2" t="s">
        <v>120</v>
      </c>
      <c r="C241" s="2" t="s">
        <v>121</v>
      </c>
      <c r="D241" s="3">
        <v>17240.0</v>
      </c>
      <c r="E241" s="3">
        <v>970.0</v>
      </c>
      <c r="F241" s="3">
        <v>750.0</v>
      </c>
      <c r="G241" s="3">
        <v>150.0</v>
      </c>
      <c r="H241" s="2" t="s">
        <v>167</v>
      </c>
      <c r="I241" s="2">
        <v>21550.0</v>
      </c>
      <c r="J241" s="2">
        <v>1250.0</v>
      </c>
      <c r="K241" s="2" t="s">
        <v>822</v>
      </c>
      <c r="L241" s="4">
        <v>43110.0</v>
      </c>
      <c r="M241" s="2" t="s">
        <v>13</v>
      </c>
      <c r="N241" s="2">
        <v>238.0</v>
      </c>
    </row>
    <row r="242" ht="12.75" customHeight="1">
      <c r="A242" s="2" t="s">
        <v>26</v>
      </c>
      <c r="B242" s="2" t="s">
        <v>93</v>
      </c>
      <c r="C242" s="2" t="s">
        <v>101</v>
      </c>
      <c r="D242" s="3">
        <v>4760.0</v>
      </c>
      <c r="E242" s="3">
        <v>500.0</v>
      </c>
      <c r="F242" s="3">
        <v>225.0</v>
      </c>
      <c r="G242" s="3">
        <v>150.0</v>
      </c>
      <c r="H242" s="2" t="s">
        <v>167</v>
      </c>
      <c r="I242" s="2">
        <v>5950.0</v>
      </c>
      <c r="J242" s="2">
        <v>0.0</v>
      </c>
      <c r="K242" s="2" t="s">
        <v>823</v>
      </c>
      <c r="L242" s="4">
        <v>43115.0</v>
      </c>
      <c r="M242" s="2" t="s">
        <v>53</v>
      </c>
      <c r="N242" s="2">
        <v>239.0</v>
      </c>
    </row>
    <row r="243" ht="12.75" customHeight="1">
      <c r="A243" s="2" t="s">
        <v>14</v>
      </c>
      <c r="B243" s="2" t="s">
        <v>107</v>
      </c>
      <c r="C243" s="2" t="s">
        <v>108</v>
      </c>
      <c r="D243" s="3">
        <v>284000.0</v>
      </c>
      <c r="E243" s="3">
        <v>9250.0</v>
      </c>
      <c r="F243" s="3">
        <v>7500.0</v>
      </c>
      <c r="G243" s="3">
        <v>1950.0</v>
      </c>
      <c r="H243" s="2" t="s">
        <v>175</v>
      </c>
      <c r="I243" s="2">
        <v>365000.0</v>
      </c>
      <c r="J243" s="2">
        <v>0.0</v>
      </c>
      <c r="K243" s="2" t="s">
        <v>824</v>
      </c>
      <c r="L243" s="4">
        <v>43115.0</v>
      </c>
      <c r="M243" s="2" t="s">
        <v>109</v>
      </c>
      <c r="N243" s="2">
        <v>240.0</v>
      </c>
    </row>
    <row r="244" ht="12.75" customHeight="1">
      <c r="A244" s="2" t="s">
        <v>14</v>
      </c>
      <c r="B244" s="2" t="s">
        <v>79</v>
      </c>
      <c r="C244" s="2" t="s">
        <v>80</v>
      </c>
      <c r="D244" s="3">
        <v>96000.0</v>
      </c>
      <c r="E244" s="3">
        <v>2175.0</v>
      </c>
      <c r="F244" s="3">
        <v>750.0</v>
      </c>
      <c r="G244" s="3">
        <v>750.0</v>
      </c>
      <c r="H244" s="2" t="s">
        <v>167</v>
      </c>
      <c r="I244" s="2">
        <v>120000.0</v>
      </c>
      <c r="J244" s="2">
        <v>0.0</v>
      </c>
      <c r="K244" s="2" t="s">
        <v>825</v>
      </c>
      <c r="L244" s="4">
        <v>43141.0</v>
      </c>
      <c r="M244" s="2" t="s">
        <v>81</v>
      </c>
      <c r="N244" s="2">
        <v>241.0</v>
      </c>
    </row>
    <row r="245" ht="12.75" customHeight="1">
      <c r="A245" s="2" t="s">
        <v>605</v>
      </c>
      <c r="B245" s="2" t="s">
        <v>31</v>
      </c>
      <c r="C245" s="2" t="s">
        <v>33</v>
      </c>
      <c r="D245" s="3">
        <v>14280.0</v>
      </c>
      <c r="E245" s="3">
        <v>1360.0</v>
      </c>
      <c r="F245" s="3">
        <v>150.0</v>
      </c>
      <c r="G245" s="3">
        <v>150.0</v>
      </c>
      <c r="H245" s="2" t="s">
        <v>169</v>
      </c>
      <c r="I245" s="2">
        <v>17850.0</v>
      </c>
      <c r="J245" s="2">
        <v>750.0</v>
      </c>
      <c r="K245" s="2" t="s">
        <v>826</v>
      </c>
      <c r="L245" s="4">
        <v>43142.0</v>
      </c>
      <c r="M245" s="2" t="s">
        <v>614</v>
      </c>
      <c r="N245" s="2">
        <v>242.0</v>
      </c>
    </row>
    <row r="246" ht="12.75" customHeight="1">
      <c r="A246" s="2" t="s">
        <v>605</v>
      </c>
      <c r="B246" s="2" t="s">
        <v>41</v>
      </c>
      <c r="C246" s="2" t="s">
        <v>44</v>
      </c>
      <c r="D246" s="3">
        <v>82920.0</v>
      </c>
      <c r="E246" s="3">
        <v>1490.0</v>
      </c>
      <c r="F246" s="3">
        <v>750.0</v>
      </c>
      <c r="G246" s="3">
        <v>750.0</v>
      </c>
      <c r="H246" s="2" t="s">
        <v>174</v>
      </c>
      <c r="I246" s="2">
        <v>103650.0</v>
      </c>
      <c r="J246" s="2">
        <v>0.0</v>
      </c>
      <c r="K246" s="2" t="s">
        <v>826</v>
      </c>
      <c r="L246" s="4">
        <v>43142.0</v>
      </c>
      <c r="M246" s="2" t="s">
        <v>614</v>
      </c>
      <c r="N246" s="2">
        <v>243.0</v>
      </c>
    </row>
    <row r="247" ht="12.75" customHeight="1">
      <c r="A247" s="2" t="s">
        <v>30</v>
      </c>
      <c r="B247" s="2" t="s">
        <v>79</v>
      </c>
      <c r="C247" s="2" t="s">
        <v>83</v>
      </c>
      <c r="D247" s="3">
        <v>146000.0</v>
      </c>
      <c r="E247" s="3">
        <v>5500.0</v>
      </c>
      <c r="F247" s="3">
        <v>1500.0</v>
      </c>
      <c r="G247" s="3">
        <v>1950.0</v>
      </c>
      <c r="H247" s="2" t="s">
        <v>172</v>
      </c>
      <c r="I247" s="2">
        <v>182500.0</v>
      </c>
      <c r="J247" s="2">
        <v>17500.0</v>
      </c>
      <c r="K247" s="2" t="s">
        <v>827</v>
      </c>
      <c r="L247" s="4">
        <v>43143.0</v>
      </c>
      <c r="M247" s="2" t="s">
        <v>84</v>
      </c>
      <c r="N247" s="2">
        <v>244.0</v>
      </c>
    </row>
    <row r="248" ht="12.75" customHeight="1">
      <c r="A248" s="2" t="s">
        <v>26</v>
      </c>
      <c r="B248" s="2" t="s">
        <v>102</v>
      </c>
      <c r="C248" s="2" t="s">
        <v>104</v>
      </c>
      <c r="D248" s="3">
        <v>18000.0</v>
      </c>
      <c r="E248" s="3">
        <v>1360.0</v>
      </c>
      <c r="F248" s="3">
        <v>750.0</v>
      </c>
      <c r="G248" s="3">
        <v>150.0</v>
      </c>
      <c r="H248" s="2" t="s">
        <v>167</v>
      </c>
      <c r="I248" s="2">
        <v>22500.0</v>
      </c>
      <c r="J248" s="2">
        <v>0.0</v>
      </c>
      <c r="K248" s="2" t="s">
        <v>828</v>
      </c>
      <c r="L248" s="4">
        <v>43144.0</v>
      </c>
      <c r="M248" s="2" t="s">
        <v>59</v>
      </c>
      <c r="N248" s="2">
        <v>245.0</v>
      </c>
    </row>
    <row r="249" ht="12.75" customHeight="1">
      <c r="A249" s="2" t="s">
        <v>14</v>
      </c>
      <c r="B249" s="2" t="s">
        <v>105</v>
      </c>
      <c r="C249" s="2" t="s">
        <v>106</v>
      </c>
      <c r="D249" s="3">
        <v>17200.0</v>
      </c>
      <c r="E249" s="3">
        <v>500.0</v>
      </c>
      <c r="F249" s="3">
        <v>750.0</v>
      </c>
      <c r="G249" s="3">
        <v>150.0</v>
      </c>
      <c r="H249" s="2" t="s">
        <v>167</v>
      </c>
      <c r="I249" s="2">
        <v>21500.0</v>
      </c>
      <c r="J249" s="2">
        <v>0.0</v>
      </c>
      <c r="K249" s="2" t="s">
        <v>829</v>
      </c>
      <c r="L249" s="4">
        <v>43145.0</v>
      </c>
      <c r="M249" s="2" t="s">
        <v>87</v>
      </c>
      <c r="N249" s="2">
        <v>246.0</v>
      </c>
    </row>
    <row r="250" ht="12.75" customHeight="1">
      <c r="A250" s="2" t="s">
        <v>26</v>
      </c>
      <c r="B250" s="2" t="s">
        <v>79</v>
      </c>
      <c r="C250" s="2" t="s">
        <v>82</v>
      </c>
      <c r="D250" s="3">
        <v>79160.0</v>
      </c>
      <c r="E250" s="3">
        <v>1490.0</v>
      </c>
      <c r="F250" s="3">
        <v>750.0</v>
      </c>
      <c r="G250" s="3">
        <v>750.0</v>
      </c>
      <c r="H250" s="2" t="s">
        <v>168</v>
      </c>
      <c r="I250" s="2">
        <v>98950.0</v>
      </c>
      <c r="J250" s="2">
        <v>0.0</v>
      </c>
      <c r="K250" s="2" t="s">
        <v>830</v>
      </c>
      <c r="L250" s="4">
        <v>43148.0</v>
      </c>
      <c r="M250" s="2" t="s">
        <v>67</v>
      </c>
      <c r="N250" s="2">
        <v>249.0</v>
      </c>
    </row>
    <row r="251" ht="12.75" customHeight="1">
      <c r="A251" s="2" t="s">
        <v>26</v>
      </c>
      <c r="B251" s="2" t="s">
        <v>107</v>
      </c>
      <c r="C251" s="2" t="s">
        <v>108</v>
      </c>
      <c r="D251" s="3">
        <v>284000.0</v>
      </c>
      <c r="E251" s="3">
        <v>9250.0</v>
      </c>
      <c r="F251" s="3">
        <v>2200.0</v>
      </c>
      <c r="G251" s="3">
        <v>1950.0</v>
      </c>
      <c r="H251" s="2" t="s">
        <v>168</v>
      </c>
      <c r="I251" s="2">
        <v>355000.0</v>
      </c>
      <c r="J251" s="2">
        <v>0.0</v>
      </c>
      <c r="K251" s="2" t="s">
        <v>831</v>
      </c>
      <c r="L251" s="4">
        <v>43148.0</v>
      </c>
      <c r="M251" s="2" t="s">
        <v>68</v>
      </c>
      <c r="N251" s="2">
        <v>250.0</v>
      </c>
    </row>
    <row r="252" ht="12.75" customHeight="1">
      <c r="A252" s="2" t="s">
        <v>14</v>
      </c>
      <c r="B252" s="2" t="s">
        <v>102</v>
      </c>
      <c r="C252" s="2" t="s">
        <v>103</v>
      </c>
      <c r="D252" s="3">
        <v>4800.0</v>
      </c>
      <c r="E252" s="3">
        <v>500.0</v>
      </c>
      <c r="F252" s="3">
        <v>750.0</v>
      </c>
      <c r="G252" s="3">
        <v>150.0</v>
      </c>
      <c r="H252" s="2" t="s">
        <v>167</v>
      </c>
      <c r="I252" s="2">
        <v>6000.0</v>
      </c>
      <c r="J252" s="2">
        <v>0.0</v>
      </c>
      <c r="K252" s="2" t="s">
        <v>832</v>
      </c>
      <c r="L252" s="4">
        <v>43164.0</v>
      </c>
      <c r="M252" s="2" t="s">
        <v>95</v>
      </c>
      <c r="N252" s="2">
        <v>251.0</v>
      </c>
    </row>
    <row r="253" ht="12.75" customHeight="1">
      <c r="A253" s="2" t="s">
        <v>23</v>
      </c>
      <c r="B253" s="2" t="s">
        <v>93</v>
      </c>
      <c r="C253" s="2" t="s">
        <v>96</v>
      </c>
      <c r="D253" s="3">
        <v>4552.0</v>
      </c>
      <c r="E253" s="3">
        <v>500.0</v>
      </c>
      <c r="F253" s="3">
        <v>750.0</v>
      </c>
      <c r="G253" s="3">
        <v>150.0</v>
      </c>
      <c r="H253" s="2" t="s">
        <v>173</v>
      </c>
      <c r="I253" s="2">
        <v>5690.0</v>
      </c>
      <c r="J253" s="2">
        <v>750.0</v>
      </c>
      <c r="K253" s="2" t="s">
        <v>833</v>
      </c>
      <c r="L253" s="4">
        <v>43164.0</v>
      </c>
      <c r="M253" s="2" t="s">
        <v>34</v>
      </c>
      <c r="N253" s="2">
        <v>252.0</v>
      </c>
    </row>
    <row r="254" ht="12.75" customHeight="1">
      <c r="A254" s="2" t="s">
        <v>30</v>
      </c>
      <c r="B254" s="2" t="s">
        <v>41</v>
      </c>
      <c r="C254" s="2" t="s">
        <v>51</v>
      </c>
      <c r="D254" s="3">
        <v>45520.0</v>
      </c>
      <c r="E254" s="3">
        <v>1360.0</v>
      </c>
      <c r="F254" s="3">
        <v>500.0</v>
      </c>
      <c r="G254" s="3">
        <v>550.0</v>
      </c>
      <c r="H254" s="2" t="s">
        <v>176</v>
      </c>
      <c r="I254" s="2">
        <v>56900.0</v>
      </c>
      <c r="J254" s="2">
        <v>500.0</v>
      </c>
      <c r="K254" s="2" t="s">
        <v>834</v>
      </c>
      <c r="L254" s="4">
        <v>43167.0</v>
      </c>
      <c r="M254" s="2" t="s">
        <v>55</v>
      </c>
      <c r="N254" s="2">
        <v>253.0</v>
      </c>
    </row>
    <row r="255" ht="12.75" customHeight="1">
      <c r="A255" s="2" t="s">
        <v>23</v>
      </c>
      <c r="B255" s="2" t="s">
        <v>37</v>
      </c>
      <c r="C255" s="2" t="s">
        <v>38</v>
      </c>
      <c r="D255" s="3">
        <v>116000.0</v>
      </c>
      <c r="E255" s="3">
        <v>9250.0</v>
      </c>
      <c r="F255" s="3">
        <v>1500.0</v>
      </c>
      <c r="G255" s="3">
        <v>1950.0</v>
      </c>
      <c r="H255" s="2" t="s">
        <v>167</v>
      </c>
      <c r="I255" s="2">
        <v>145000.0</v>
      </c>
      <c r="J255" s="2">
        <v>0.0</v>
      </c>
      <c r="K255" s="2" t="s">
        <v>835</v>
      </c>
      <c r="L255" s="4">
        <v>43167.0</v>
      </c>
      <c r="M255" s="2" t="s">
        <v>22</v>
      </c>
      <c r="N255" s="2">
        <v>254.0</v>
      </c>
    </row>
    <row r="256" ht="12.75" customHeight="1">
      <c r="A256" s="2" t="s">
        <v>23</v>
      </c>
      <c r="B256" s="2" t="s">
        <v>11</v>
      </c>
      <c r="C256" s="2" t="s">
        <v>21</v>
      </c>
      <c r="D256" s="3">
        <v>79600.0</v>
      </c>
      <c r="E256" s="3">
        <v>500.0</v>
      </c>
      <c r="F256" s="3">
        <v>1500.0</v>
      </c>
      <c r="G256" s="3">
        <v>750.0</v>
      </c>
      <c r="H256" s="2" t="s">
        <v>176</v>
      </c>
      <c r="I256" s="2">
        <v>99500.0</v>
      </c>
      <c r="J256" s="2">
        <v>0.0</v>
      </c>
      <c r="K256" s="2" t="s">
        <v>835</v>
      </c>
      <c r="L256" s="4">
        <v>43167.0</v>
      </c>
      <c r="M256" s="2" t="s">
        <v>22</v>
      </c>
      <c r="N256" s="2">
        <v>255.0</v>
      </c>
    </row>
    <row r="257" ht="12.75" customHeight="1">
      <c r="A257" s="2" t="s">
        <v>23</v>
      </c>
      <c r="B257" s="2" t="s">
        <v>11</v>
      </c>
      <c r="C257" s="2" t="s">
        <v>17</v>
      </c>
      <c r="D257" s="3">
        <v>98800.0</v>
      </c>
      <c r="E257" s="3">
        <v>2175.0</v>
      </c>
      <c r="F257" s="3">
        <v>1500.0</v>
      </c>
      <c r="G257" s="3">
        <v>750.0</v>
      </c>
      <c r="H257" s="2" t="s">
        <v>171</v>
      </c>
      <c r="I257" s="2">
        <v>123500.0</v>
      </c>
      <c r="J257" s="2">
        <v>750.0</v>
      </c>
      <c r="K257" s="2" t="s">
        <v>835</v>
      </c>
      <c r="L257" s="4">
        <v>43167.0</v>
      </c>
      <c r="M257" s="2" t="s">
        <v>22</v>
      </c>
      <c r="N257" s="2">
        <v>256.0</v>
      </c>
    </row>
    <row r="258" ht="12.75" customHeight="1">
      <c r="A258" s="2" t="s">
        <v>14</v>
      </c>
      <c r="B258" s="2" t="s">
        <v>11</v>
      </c>
      <c r="C258" s="2" t="s">
        <v>15</v>
      </c>
      <c r="D258" s="3">
        <v>248000.0</v>
      </c>
      <c r="E258" s="3">
        <v>9250.0</v>
      </c>
      <c r="F258" s="3">
        <v>7900.0</v>
      </c>
      <c r="G258" s="3">
        <v>1950.0</v>
      </c>
      <c r="H258" s="2" t="s">
        <v>176</v>
      </c>
      <c r="I258" s="2">
        <v>310000.0</v>
      </c>
      <c r="J258" s="2">
        <v>0.0</v>
      </c>
      <c r="K258" s="2" t="s">
        <v>836</v>
      </c>
      <c r="L258" s="4">
        <v>43174.0</v>
      </c>
      <c r="M258" s="2" t="s">
        <v>16</v>
      </c>
      <c r="N258" s="2">
        <v>257.0</v>
      </c>
    </row>
    <row r="259" ht="12.75" customHeight="1">
      <c r="A259" s="2" t="s">
        <v>26</v>
      </c>
      <c r="B259" s="2" t="s">
        <v>31</v>
      </c>
      <c r="C259" s="2" t="s">
        <v>35</v>
      </c>
      <c r="D259" s="3">
        <v>7840.0</v>
      </c>
      <c r="E259" s="3">
        <v>500.0</v>
      </c>
      <c r="F259" s="3">
        <v>750.0</v>
      </c>
      <c r="G259" s="3">
        <v>150.0</v>
      </c>
      <c r="H259" s="2" t="s">
        <v>170</v>
      </c>
      <c r="I259" s="2">
        <v>9800.0</v>
      </c>
      <c r="J259" s="2">
        <v>35.0</v>
      </c>
      <c r="K259" s="2" t="s">
        <v>837</v>
      </c>
      <c r="L259" s="4">
        <v>43178.0</v>
      </c>
      <c r="M259" s="2" t="s">
        <v>36</v>
      </c>
      <c r="N259" s="2">
        <v>258.0</v>
      </c>
    </row>
    <row r="260" ht="12.75" customHeight="1">
      <c r="A260" s="2" t="s">
        <v>23</v>
      </c>
      <c r="B260" s="2" t="s">
        <v>31</v>
      </c>
      <c r="C260" s="2" t="s">
        <v>33</v>
      </c>
      <c r="D260" s="3">
        <v>12760.0</v>
      </c>
      <c r="E260" s="3">
        <v>500.0</v>
      </c>
      <c r="F260" s="3">
        <v>500.0</v>
      </c>
      <c r="G260" s="3">
        <v>150.0</v>
      </c>
      <c r="H260" s="2" t="s">
        <v>176</v>
      </c>
      <c r="I260" s="2">
        <v>15950.0</v>
      </c>
      <c r="J260" s="2">
        <v>0.0</v>
      </c>
      <c r="K260" s="2" t="s">
        <v>838</v>
      </c>
      <c r="L260" s="4">
        <v>43192.0</v>
      </c>
      <c r="M260" s="2" t="s">
        <v>34</v>
      </c>
      <c r="N260" s="2">
        <v>259.0</v>
      </c>
    </row>
    <row r="261" ht="12.75" customHeight="1">
      <c r="A261" s="2" t="s">
        <v>26</v>
      </c>
      <c r="B261" s="2" t="s">
        <v>37</v>
      </c>
      <c r="C261" s="2" t="s">
        <v>39</v>
      </c>
      <c r="D261" s="3">
        <v>204000.0</v>
      </c>
      <c r="E261" s="3">
        <v>2000.0</v>
      </c>
      <c r="F261" s="3">
        <v>150.0</v>
      </c>
      <c r="G261" s="3">
        <v>1950.0</v>
      </c>
      <c r="H261" s="2" t="s">
        <v>167</v>
      </c>
      <c r="I261" s="2">
        <v>255000.0</v>
      </c>
      <c r="J261" s="2">
        <v>0.0</v>
      </c>
      <c r="K261" s="2" t="s">
        <v>839</v>
      </c>
      <c r="L261" s="4">
        <v>43199.0</v>
      </c>
      <c r="M261" s="2" t="s">
        <v>40</v>
      </c>
      <c r="N261" s="2">
        <v>260.0</v>
      </c>
    </row>
    <row r="262" ht="12.75" customHeight="1">
      <c r="A262" s="2" t="s">
        <v>26</v>
      </c>
      <c r="B262" s="2" t="s">
        <v>85</v>
      </c>
      <c r="C262" s="2" t="s">
        <v>92</v>
      </c>
      <c r="D262" s="3">
        <v>10360.0</v>
      </c>
      <c r="E262" s="3">
        <v>1360.0</v>
      </c>
      <c r="F262" s="3">
        <v>750.0</v>
      </c>
      <c r="G262" s="3">
        <v>150.0</v>
      </c>
      <c r="H262" s="2" t="s">
        <v>172</v>
      </c>
      <c r="I262" s="2">
        <v>12950.0</v>
      </c>
      <c r="J262" s="2">
        <v>0.0</v>
      </c>
      <c r="K262" s="2" t="s">
        <v>839</v>
      </c>
      <c r="L262" s="4">
        <v>43199.0</v>
      </c>
      <c r="M262" s="2" t="s">
        <v>40</v>
      </c>
      <c r="N262" s="2">
        <v>261.0</v>
      </c>
    </row>
    <row r="263" ht="12.75" customHeight="1">
      <c r="A263" s="2" t="s">
        <v>26</v>
      </c>
      <c r="B263" s="2" t="s">
        <v>11</v>
      </c>
      <c r="C263" s="2" t="s">
        <v>27</v>
      </c>
      <c r="D263" s="3">
        <v>124000.0</v>
      </c>
      <c r="E263" s="3">
        <v>3950.0</v>
      </c>
      <c r="F263" s="3">
        <v>3150.0</v>
      </c>
      <c r="G263" s="3">
        <v>1950.0</v>
      </c>
      <c r="H263" s="2" t="s">
        <v>167</v>
      </c>
      <c r="I263" s="2">
        <v>155000.0</v>
      </c>
      <c r="J263" s="2">
        <v>0.0</v>
      </c>
      <c r="K263" s="2" t="s">
        <v>840</v>
      </c>
      <c r="L263" s="4">
        <v>43200.0</v>
      </c>
      <c r="M263" s="2" t="s">
        <v>28</v>
      </c>
      <c r="N263" s="2">
        <v>262.0</v>
      </c>
    </row>
    <row r="264" ht="12.75" customHeight="1">
      <c r="A264" s="2" t="s">
        <v>30</v>
      </c>
      <c r="B264" s="2" t="s">
        <v>102</v>
      </c>
      <c r="C264" s="2" t="s">
        <v>103</v>
      </c>
      <c r="D264" s="3">
        <v>2000.0</v>
      </c>
      <c r="E264" s="3">
        <v>500.0</v>
      </c>
      <c r="F264" s="3">
        <v>750.0</v>
      </c>
      <c r="G264" s="3">
        <v>150.0</v>
      </c>
      <c r="H264" s="2" t="s">
        <v>175</v>
      </c>
      <c r="I264" s="2">
        <v>2500.0</v>
      </c>
      <c r="J264" s="2">
        <v>0.0</v>
      </c>
      <c r="K264" s="2" t="s">
        <v>841</v>
      </c>
      <c r="L264" s="4">
        <v>43201.0</v>
      </c>
      <c r="M264" s="2" t="s">
        <v>52</v>
      </c>
      <c r="N264" s="2">
        <v>263.0</v>
      </c>
    </row>
    <row r="265" ht="12.75" customHeight="1">
      <c r="A265" s="2" t="s">
        <v>30</v>
      </c>
      <c r="B265" s="2" t="s">
        <v>85</v>
      </c>
      <c r="C265" s="2" t="s">
        <v>88</v>
      </c>
      <c r="D265" s="3">
        <v>31600.0</v>
      </c>
      <c r="E265" s="3">
        <v>500.0</v>
      </c>
      <c r="F265" s="3">
        <v>750.0</v>
      </c>
      <c r="G265" s="3">
        <v>550.0</v>
      </c>
      <c r="H265" s="2" t="s">
        <v>172</v>
      </c>
      <c r="I265" s="2">
        <v>39500.0</v>
      </c>
      <c r="J265" s="2">
        <v>2450.0</v>
      </c>
      <c r="K265" s="2" t="s">
        <v>842</v>
      </c>
      <c r="L265" s="4">
        <v>43205.0</v>
      </c>
      <c r="M265" s="2" t="s">
        <v>52</v>
      </c>
      <c r="N265" s="2">
        <v>265.0</v>
      </c>
    </row>
    <row r="266" ht="12.75" customHeight="1">
      <c r="A266" s="2" t="s">
        <v>26</v>
      </c>
      <c r="B266" s="2" t="s">
        <v>85</v>
      </c>
      <c r="C266" s="2" t="s">
        <v>86</v>
      </c>
      <c r="D266" s="3">
        <v>18800.0</v>
      </c>
      <c r="E266" s="3">
        <v>1360.0</v>
      </c>
      <c r="F266" s="3">
        <v>750.0</v>
      </c>
      <c r="G266" s="3">
        <v>150.0</v>
      </c>
      <c r="H266" s="2" t="s">
        <v>167</v>
      </c>
      <c r="I266" s="2">
        <v>23500.0</v>
      </c>
      <c r="J266" s="2">
        <v>0.0</v>
      </c>
      <c r="K266" s="2" t="s">
        <v>843</v>
      </c>
      <c r="L266" s="4">
        <v>43205.0</v>
      </c>
      <c r="M266" s="2" t="s">
        <v>63</v>
      </c>
      <c r="N266" s="2">
        <v>266.0</v>
      </c>
    </row>
    <row r="267" ht="12.75" customHeight="1">
      <c r="A267" s="2" t="s">
        <v>23</v>
      </c>
      <c r="B267" s="2" t="s">
        <v>41</v>
      </c>
      <c r="C267" s="2" t="s">
        <v>46</v>
      </c>
      <c r="D267" s="3">
        <v>36760.0</v>
      </c>
      <c r="E267" s="3">
        <v>500.0</v>
      </c>
      <c r="F267" s="3">
        <v>750.0</v>
      </c>
      <c r="G267" s="3">
        <v>550.0</v>
      </c>
      <c r="H267" s="2" t="s">
        <v>167</v>
      </c>
      <c r="I267" s="2">
        <v>45950.0</v>
      </c>
      <c r="J267" s="2">
        <v>0.0</v>
      </c>
      <c r="K267" s="2" t="s">
        <v>844</v>
      </c>
      <c r="L267" s="4">
        <v>43205.0</v>
      </c>
      <c r="M267" s="2" t="s">
        <v>34</v>
      </c>
      <c r="N267" s="2">
        <v>267.0</v>
      </c>
    </row>
    <row r="268" ht="12.75" customHeight="1">
      <c r="A268" s="2" t="s">
        <v>30</v>
      </c>
      <c r="B268" s="2" t="s">
        <v>41</v>
      </c>
      <c r="C268" s="2" t="s">
        <v>51</v>
      </c>
      <c r="D268" s="3">
        <v>44000.0</v>
      </c>
      <c r="E268" s="3">
        <v>500.0</v>
      </c>
      <c r="F268" s="3">
        <v>750.0</v>
      </c>
      <c r="G268" s="3">
        <v>550.0</v>
      </c>
      <c r="H268" s="2" t="s">
        <v>168</v>
      </c>
      <c r="I268" s="2">
        <v>55000.0</v>
      </c>
      <c r="J268" s="2">
        <v>750.0</v>
      </c>
      <c r="K268" s="2" t="s">
        <v>845</v>
      </c>
      <c r="L268" s="4">
        <v>43205.0</v>
      </c>
      <c r="M268" s="2" t="s">
        <v>52</v>
      </c>
      <c r="N268" s="2">
        <v>268.0</v>
      </c>
    </row>
    <row r="269" ht="12.75" customHeight="1">
      <c r="A269" s="2" t="s">
        <v>26</v>
      </c>
      <c r="B269" s="2" t="s">
        <v>41</v>
      </c>
      <c r="C269" s="2" t="s">
        <v>44</v>
      </c>
      <c r="D269" s="3">
        <v>80000.0</v>
      </c>
      <c r="E269" s="3">
        <v>500.0</v>
      </c>
      <c r="F269" s="3">
        <v>750.0</v>
      </c>
      <c r="G269" s="3">
        <v>750.0</v>
      </c>
      <c r="H269" s="2" t="s">
        <v>168</v>
      </c>
      <c r="I269" s="2">
        <v>100000.0</v>
      </c>
      <c r="J269" s="2">
        <v>0.0</v>
      </c>
      <c r="K269" s="2" t="s">
        <v>846</v>
      </c>
      <c r="L269" s="4">
        <v>43210.0</v>
      </c>
      <c r="M269" s="2" t="s">
        <v>59</v>
      </c>
      <c r="N269" s="2">
        <v>269.0</v>
      </c>
    </row>
    <row r="270" ht="12.75" customHeight="1">
      <c r="A270" s="2" t="s">
        <v>26</v>
      </c>
      <c r="B270" s="2" t="s">
        <v>41</v>
      </c>
      <c r="C270" s="2" t="s">
        <v>46</v>
      </c>
      <c r="D270" s="3">
        <v>35908.0</v>
      </c>
      <c r="E270" s="3">
        <v>2000.0</v>
      </c>
      <c r="F270" s="3">
        <v>750.0</v>
      </c>
      <c r="G270" s="3">
        <v>550.0</v>
      </c>
      <c r="H270" s="2" t="s">
        <v>169</v>
      </c>
      <c r="I270" s="2">
        <v>44885.0</v>
      </c>
      <c r="J270" s="2">
        <v>0.0</v>
      </c>
      <c r="K270" s="2" t="s">
        <v>847</v>
      </c>
      <c r="L270" s="4">
        <v>43210.0</v>
      </c>
      <c r="M270" s="2" t="s">
        <v>66</v>
      </c>
      <c r="N270" s="2">
        <v>270.0</v>
      </c>
    </row>
    <row r="271" ht="12.75" customHeight="1">
      <c r="A271" s="2" t="s">
        <v>26</v>
      </c>
      <c r="B271" s="2" t="s">
        <v>132</v>
      </c>
      <c r="C271" s="2" t="s">
        <v>133</v>
      </c>
      <c r="D271" s="3">
        <v>49200.0</v>
      </c>
      <c r="E271" s="3">
        <v>500.0</v>
      </c>
      <c r="F271" s="3">
        <v>750.0</v>
      </c>
      <c r="G271" s="3">
        <v>550.0</v>
      </c>
      <c r="H271" s="2" t="s">
        <v>167</v>
      </c>
      <c r="I271" s="2">
        <v>61500.0</v>
      </c>
      <c r="J271" s="2">
        <v>0.0</v>
      </c>
      <c r="K271" s="2" t="s">
        <v>848</v>
      </c>
      <c r="L271" s="4">
        <v>43212.0</v>
      </c>
      <c r="M271" s="2" t="s">
        <v>91</v>
      </c>
      <c r="N271" s="2">
        <v>271.0</v>
      </c>
    </row>
    <row r="272" ht="12.75" customHeight="1">
      <c r="A272" s="2" t="s">
        <v>26</v>
      </c>
      <c r="B272" s="2" t="s">
        <v>152</v>
      </c>
      <c r="C272" s="2" t="s">
        <v>157</v>
      </c>
      <c r="D272" s="3">
        <v>760.0</v>
      </c>
      <c r="E272" s="3">
        <v>500.0</v>
      </c>
      <c r="F272" s="3">
        <v>750.0</v>
      </c>
      <c r="G272" s="3">
        <v>150.0</v>
      </c>
      <c r="H272" s="2" t="s">
        <v>167</v>
      </c>
      <c r="I272" s="2">
        <v>950.0</v>
      </c>
      <c r="J272" s="2">
        <v>0.0</v>
      </c>
      <c r="K272" s="2" t="s">
        <v>849</v>
      </c>
      <c r="L272" s="4">
        <v>43213.0</v>
      </c>
      <c r="M272" s="2" t="s">
        <v>61</v>
      </c>
      <c r="N272" s="2">
        <v>272.0</v>
      </c>
    </row>
    <row r="273" ht="12.75" customHeight="1">
      <c r="A273" s="2" t="s">
        <v>19</v>
      </c>
      <c r="B273" s="2" t="s">
        <v>11</v>
      </c>
      <c r="C273" s="2" t="s">
        <v>17</v>
      </c>
      <c r="D273" s="3">
        <v>156000.0</v>
      </c>
      <c r="E273" s="3">
        <v>9250.0</v>
      </c>
      <c r="F273" s="3">
        <v>750.0</v>
      </c>
      <c r="G273" s="3">
        <v>1950.0</v>
      </c>
      <c r="H273" s="2" t="s">
        <v>169</v>
      </c>
      <c r="I273" s="2">
        <v>195000.0</v>
      </c>
      <c r="J273" s="2">
        <v>0.0</v>
      </c>
      <c r="K273" s="2" t="s">
        <v>850</v>
      </c>
      <c r="L273" s="4">
        <v>43214.0</v>
      </c>
      <c r="M273" s="2" t="s">
        <v>18</v>
      </c>
      <c r="N273" s="2">
        <v>273.0</v>
      </c>
    </row>
    <row r="274" ht="12.75" customHeight="1">
      <c r="A274" s="2" t="s">
        <v>23</v>
      </c>
      <c r="B274" s="2" t="s">
        <v>41</v>
      </c>
      <c r="C274" s="2" t="s">
        <v>48</v>
      </c>
      <c r="D274" s="3">
        <v>42000.0</v>
      </c>
      <c r="E274" s="3">
        <v>500.0</v>
      </c>
      <c r="F274" s="3">
        <v>750.0</v>
      </c>
      <c r="G274" s="3">
        <v>550.0</v>
      </c>
      <c r="H274" s="2" t="s">
        <v>172</v>
      </c>
      <c r="I274" s="2">
        <v>52500.0</v>
      </c>
      <c r="J274" s="2">
        <v>1575.0</v>
      </c>
      <c r="K274" s="2" t="s">
        <v>851</v>
      </c>
      <c r="L274" s="4">
        <v>43219.0</v>
      </c>
      <c r="M274" s="2" t="s">
        <v>49</v>
      </c>
      <c r="N274" s="2">
        <v>274.0</v>
      </c>
    </row>
    <row r="275" ht="12.75" customHeight="1">
      <c r="A275" s="2" t="s">
        <v>26</v>
      </c>
      <c r="B275" s="2" t="s">
        <v>111</v>
      </c>
      <c r="C275" s="2" t="s">
        <v>114</v>
      </c>
      <c r="D275" s="3">
        <v>1080.0</v>
      </c>
      <c r="E275" s="3">
        <v>500.0</v>
      </c>
      <c r="F275" s="3">
        <v>750.0</v>
      </c>
      <c r="G275" s="3">
        <v>150.0</v>
      </c>
      <c r="H275" s="2" t="s">
        <v>167</v>
      </c>
      <c r="I275" s="2">
        <v>1350.0</v>
      </c>
      <c r="J275" s="2">
        <v>0.0</v>
      </c>
      <c r="K275" s="2" t="s">
        <v>852</v>
      </c>
      <c r="L275" s="4">
        <v>43223.0</v>
      </c>
      <c r="M275" s="2" t="s">
        <v>115</v>
      </c>
      <c r="N275" s="2">
        <v>275.0</v>
      </c>
    </row>
    <row r="276" ht="12.75" customHeight="1">
      <c r="A276" s="2" t="s">
        <v>26</v>
      </c>
      <c r="B276" s="2" t="s">
        <v>152</v>
      </c>
      <c r="C276" s="2" t="s">
        <v>157</v>
      </c>
      <c r="D276" s="3">
        <v>1996.0</v>
      </c>
      <c r="E276" s="3">
        <v>500.0</v>
      </c>
      <c r="F276" s="3">
        <v>750.0</v>
      </c>
      <c r="G276" s="3">
        <v>150.0</v>
      </c>
      <c r="H276" s="2" t="s">
        <v>170</v>
      </c>
      <c r="I276" s="2">
        <v>2495.0</v>
      </c>
      <c r="J276" s="2">
        <v>45.0</v>
      </c>
      <c r="K276" s="2" t="s">
        <v>853</v>
      </c>
      <c r="L276" s="4">
        <v>43223.0</v>
      </c>
      <c r="M276" s="2" t="s">
        <v>53</v>
      </c>
      <c r="N276" s="2">
        <v>276.0</v>
      </c>
    </row>
    <row r="277" ht="12.75" customHeight="1">
      <c r="A277" s="2" t="s">
        <v>14</v>
      </c>
      <c r="B277" s="2" t="s">
        <v>11</v>
      </c>
      <c r="C277" s="2" t="s">
        <v>12</v>
      </c>
      <c r="D277" s="3">
        <v>215600.0</v>
      </c>
      <c r="E277" s="3">
        <v>5500.0</v>
      </c>
      <c r="F277" s="3">
        <v>1500.0</v>
      </c>
      <c r="G277" s="3">
        <v>1950.0</v>
      </c>
      <c r="H277" s="2" t="s">
        <v>171</v>
      </c>
      <c r="I277" s="2">
        <v>269500.0</v>
      </c>
      <c r="J277" s="2">
        <v>0.0</v>
      </c>
      <c r="K277" s="2" t="s">
        <v>854</v>
      </c>
      <c r="L277" s="4">
        <v>43235.0</v>
      </c>
      <c r="M277" s="2" t="s">
        <v>13</v>
      </c>
      <c r="N277" s="2">
        <v>277.0</v>
      </c>
    </row>
    <row r="278" ht="12.75" customHeight="1">
      <c r="A278" s="2" t="s">
        <v>30</v>
      </c>
      <c r="B278" s="2" t="s">
        <v>11</v>
      </c>
      <c r="C278" s="2" t="s">
        <v>15</v>
      </c>
      <c r="D278" s="3">
        <v>156000.0</v>
      </c>
      <c r="E278" s="3">
        <v>3950.0</v>
      </c>
      <c r="F278" s="3">
        <v>1500.0</v>
      </c>
      <c r="G278" s="3">
        <v>1950.0</v>
      </c>
      <c r="H278" s="2" t="s">
        <v>172</v>
      </c>
      <c r="I278" s="2">
        <v>195000.0</v>
      </c>
      <c r="J278" s="2">
        <v>0.0</v>
      </c>
      <c r="K278" s="2" t="s">
        <v>855</v>
      </c>
      <c r="L278" s="4">
        <v>43235.0</v>
      </c>
      <c r="M278" s="2" t="s">
        <v>29</v>
      </c>
      <c r="N278" s="2">
        <v>278.0</v>
      </c>
    </row>
    <row r="279" ht="12.75" customHeight="1">
      <c r="A279" s="2" t="s">
        <v>26</v>
      </c>
      <c r="B279" s="2" t="s">
        <v>136</v>
      </c>
      <c r="C279" s="2" t="s">
        <v>137</v>
      </c>
      <c r="D279" s="3">
        <v>20760.0</v>
      </c>
      <c r="E279" s="3">
        <v>1360.0</v>
      </c>
      <c r="F279" s="3">
        <v>750.0</v>
      </c>
      <c r="G279" s="3">
        <v>150.0</v>
      </c>
      <c r="H279" s="2" t="s">
        <v>167</v>
      </c>
      <c r="I279" s="2">
        <v>25950.0</v>
      </c>
      <c r="J279" s="2">
        <v>1250.0</v>
      </c>
      <c r="K279" s="2" t="s">
        <v>856</v>
      </c>
      <c r="L279" s="4">
        <v>43243.0</v>
      </c>
      <c r="M279" s="2" t="s">
        <v>141</v>
      </c>
      <c r="N279" s="2">
        <v>279.0</v>
      </c>
    </row>
    <row r="280" ht="12.75" customHeight="1">
      <c r="A280" s="2" t="s">
        <v>26</v>
      </c>
      <c r="B280" s="2" t="s">
        <v>142</v>
      </c>
      <c r="C280" s="2" t="s">
        <v>143</v>
      </c>
      <c r="D280" s="3">
        <v>7992.0</v>
      </c>
      <c r="E280" s="3">
        <v>500.0</v>
      </c>
      <c r="F280" s="3">
        <v>750.0</v>
      </c>
      <c r="G280" s="3">
        <v>150.0</v>
      </c>
      <c r="H280" s="2" t="s">
        <v>167</v>
      </c>
      <c r="I280" s="2">
        <v>9990.0</v>
      </c>
      <c r="J280" s="2">
        <v>0.0</v>
      </c>
      <c r="K280" s="2" t="s">
        <v>857</v>
      </c>
      <c r="L280" s="4">
        <v>43243.0</v>
      </c>
      <c r="M280" s="2" t="s">
        <v>66</v>
      </c>
      <c r="N280" s="2">
        <v>280.0</v>
      </c>
    </row>
    <row r="281" ht="12.75" customHeight="1">
      <c r="A281" s="2" t="s">
        <v>19</v>
      </c>
      <c r="B281" s="2" t="s">
        <v>11</v>
      </c>
      <c r="C281" s="2" t="s">
        <v>20</v>
      </c>
      <c r="D281" s="3">
        <v>108000.0</v>
      </c>
      <c r="E281" s="3">
        <v>5500.0</v>
      </c>
      <c r="F281" s="3">
        <v>5600.0</v>
      </c>
      <c r="G281" s="3">
        <v>1950.0</v>
      </c>
      <c r="H281" s="2" t="s">
        <v>169</v>
      </c>
      <c r="I281" s="2">
        <v>135000.0</v>
      </c>
      <c r="J281" s="2">
        <v>0.0</v>
      </c>
      <c r="K281" s="2" t="s">
        <v>858</v>
      </c>
      <c r="L281" s="4">
        <v>43245.0</v>
      </c>
      <c r="M281" s="2" t="s">
        <v>18</v>
      </c>
      <c r="N281" s="2">
        <v>281.0</v>
      </c>
    </row>
    <row r="282" ht="12.75" customHeight="1">
      <c r="A282" s="2" t="s">
        <v>14</v>
      </c>
      <c r="B282" s="2" t="s">
        <v>31</v>
      </c>
      <c r="C282" s="2" t="s">
        <v>32</v>
      </c>
      <c r="D282" s="3">
        <v>71600.0</v>
      </c>
      <c r="E282" s="3">
        <v>1490.0</v>
      </c>
      <c r="F282" s="3">
        <v>750.0</v>
      </c>
      <c r="G282" s="3">
        <v>750.0</v>
      </c>
      <c r="H282" s="2" t="s">
        <v>167</v>
      </c>
      <c r="I282" s="2">
        <v>89500.0</v>
      </c>
      <c r="J282" s="2">
        <v>0.0</v>
      </c>
      <c r="K282" s="2" t="s">
        <v>859</v>
      </c>
      <c r="L282" s="4">
        <v>43245.0</v>
      </c>
      <c r="M282" s="2" t="s">
        <v>13</v>
      </c>
      <c r="N282" s="2">
        <v>284.0</v>
      </c>
    </row>
    <row r="283" ht="12.75" customHeight="1">
      <c r="A283" s="2" t="s">
        <v>26</v>
      </c>
      <c r="B283" s="2" t="s">
        <v>93</v>
      </c>
      <c r="C283" s="2" t="s">
        <v>96</v>
      </c>
      <c r="D283" s="3">
        <v>14800.0</v>
      </c>
      <c r="E283" s="3">
        <v>500.0</v>
      </c>
      <c r="F283" s="3">
        <v>750.0</v>
      </c>
      <c r="G283" s="3">
        <v>150.0</v>
      </c>
      <c r="H283" s="2" t="s">
        <v>168</v>
      </c>
      <c r="I283" s="2">
        <v>18500.0</v>
      </c>
      <c r="J283" s="2">
        <v>0.0</v>
      </c>
      <c r="K283" s="2" t="s">
        <v>860</v>
      </c>
      <c r="L283" s="4">
        <v>43245.0</v>
      </c>
      <c r="M283" s="2" t="s">
        <v>40</v>
      </c>
      <c r="N283" s="2">
        <v>285.0</v>
      </c>
    </row>
    <row r="284" ht="12.75" customHeight="1">
      <c r="A284" s="2" t="s">
        <v>605</v>
      </c>
      <c r="B284" s="2" t="s">
        <v>93</v>
      </c>
      <c r="C284" s="2" t="s">
        <v>94</v>
      </c>
      <c r="D284" s="3">
        <v>2860.0</v>
      </c>
      <c r="E284" s="3">
        <v>500.0</v>
      </c>
      <c r="F284" s="3">
        <v>750.0</v>
      </c>
      <c r="G284" s="3">
        <v>150.0</v>
      </c>
      <c r="H284" s="2" t="s">
        <v>167</v>
      </c>
      <c r="I284" s="2">
        <v>3575.0</v>
      </c>
      <c r="J284" s="2">
        <v>750.0</v>
      </c>
      <c r="K284" s="2" t="s">
        <v>861</v>
      </c>
      <c r="L284" s="4">
        <v>43254.0</v>
      </c>
      <c r="M284" s="2" t="s">
        <v>627</v>
      </c>
      <c r="N284" s="2">
        <v>286.0</v>
      </c>
    </row>
    <row r="285" ht="12.75" customHeight="1">
      <c r="A285" s="2" t="s">
        <v>145</v>
      </c>
      <c r="B285" s="2" t="s">
        <v>142</v>
      </c>
      <c r="C285" s="2" t="s">
        <v>143</v>
      </c>
      <c r="D285" s="3">
        <v>5560.0</v>
      </c>
      <c r="E285" s="3">
        <v>500.0</v>
      </c>
      <c r="F285" s="3">
        <v>457.0</v>
      </c>
      <c r="G285" s="3">
        <v>150.0</v>
      </c>
      <c r="H285" s="2" t="s">
        <v>175</v>
      </c>
      <c r="I285" s="2">
        <v>6950.0</v>
      </c>
      <c r="J285" s="2">
        <v>0.0</v>
      </c>
      <c r="K285" s="2" t="s">
        <v>862</v>
      </c>
      <c r="L285" s="4">
        <v>43254.0</v>
      </c>
      <c r="M285" s="2" t="s">
        <v>144</v>
      </c>
      <c r="N285" s="2">
        <v>287.0</v>
      </c>
    </row>
    <row r="286" ht="12.75" customHeight="1">
      <c r="A286" s="2" t="s">
        <v>26</v>
      </c>
      <c r="B286" s="2" t="s">
        <v>120</v>
      </c>
      <c r="C286" s="2" t="s">
        <v>125</v>
      </c>
      <c r="D286" s="3">
        <v>21200.0</v>
      </c>
      <c r="E286" s="3">
        <v>500.0</v>
      </c>
      <c r="F286" s="3">
        <v>750.0</v>
      </c>
      <c r="G286" s="3">
        <v>150.0</v>
      </c>
      <c r="H286" s="2" t="s">
        <v>173</v>
      </c>
      <c r="I286" s="2">
        <v>26500.0</v>
      </c>
      <c r="J286" s="2">
        <v>0.0</v>
      </c>
      <c r="K286" s="2" t="s">
        <v>863</v>
      </c>
      <c r="L286" s="4">
        <v>43267.0</v>
      </c>
      <c r="M286" s="2" t="s">
        <v>126</v>
      </c>
      <c r="N286" s="2">
        <v>288.0</v>
      </c>
    </row>
    <row r="287" ht="12.75" customHeight="1">
      <c r="A287" s="2" t="s">
        <v>30</v>
      </c>
      <c r="B287" s="2" t="s">
        <v>120</v>
      </c>
      <c r="C287" s="2" t="s">
        <v>123</v>
      </c>
      <c r="D287" s="3">
        <v>26800.0</v>
      </c>
      <c r="E287" s="3">
        <v>2000.0</v>
      </c>
      <c r="F287" s="3">
        <v>750.0</v>
      </c>
      <c r="G287" s="3">
        <v>550.0</v>
      </c>
      <c r="H287" s="2" t="s">
        <v>167</v>
      </c>
      <c r="I287" s="2">
        <v>33500.0</v>
      </c>
      <c r="J287" s="2">
        <v>0.0</v>
      </c>
      <c r="K287" s="2" t="s">
        <v>864</v>
      </c>
      <c r="L287" s="4">
        <v>43269.0</v>
      </c>
      <c r="M287" s="2" t="s">
        <v>131</v>
      </c>
      <c r="N287" s="2">
        <v>289.0</v>
      </c>
    </row>
    <row r="288" ht="12.75" customHeight="1">
      <c r="A288" s="2" t="s">
        <v>26</v>
      </c>
      <c r="B288" s="2" t="s">
        <v>120</v>
      </c>
      <c r="C288" s="2" t="s">
        <v>127</v>
      </c>
      <c r="D288" s="3">
        <v>19600.0</v>
      </c>
      <c r="E288" s="3">
        <v>1360.0</v>
      </c>
      <c r="F288" s="3">
        <v>750.0</v>
      </c>
      <c r="G288" s="3">
        <v>150.0</v>
      </c>
      <c r="H288" s="2" t="s">
        <v>169</v>
      </c>
      <c r="I288" s="2">
        <v>24500.0</v>
      </c>
      <c r="J288" s="2">
        <v>0.0</v>
      </c>
      <c r="K288" s="2" t="s">
        <v>865</v>
      </c>
      <c r="L288" s="4">
        <v>43273.0</v>
      </c>
      <c r="M288" s="2" t="s">
        <v>76</v>
      </c>
      <c r="N288" s="2">
        <v>290.0</v>
      </c>
    </row>
    <row r="289" ht="12.75" customHeight="1">
      <c r="A289" s="2" t="s">
        <v>26</v>
      </c>
      <c r="B289" s="2" t="s">
        <v>69</v>
      </c>
      <c r="C289" s="2" t="s">
        <v>78</v>
      </c>
      <c r="D289" s="3">
        <v>79600.0</v>
      </c>
      <c r="E289" s="3">
        <v>500.0</v>
      </c>
      <c r="F289" s="3">
        <v>1050.0</v>
      </c>
      <c r="G289" s="3">
        <v>750.0</v>
      </c>
      <c r="H289" s="2" t="s">
        <v>173</v>
      </c>
      <c r="I289" s="2">
        <v>99500.0</v>
      </c>
      <c r="J289" s="2">
        <v>500.0</v>
      </c>
      <c r="K289" s="2" t="s">
        <v>866</v>
      </c>
      <c r="L289" s="4">
        <v>43274.0</v>
      </c>
      <c r="M289" s="2" t="s">
        <v>28</v>
      </c>
      <c r="N289" s="2">
        <v>291.0</v>
      </c>
    </row>
    <row r="290" ht="12.75" customHeight="1">
      <c r="A290" s="2" t="s">
        <v>26</v>
      </c>
      <c r="B290" s="2" t="s">
        <v>41</v>
      </c>
      <c r="C290" s="2" t="s">
        <v>48</v>
      </c>
      <c r="D290" s="3">
        <v>79992.0</v>
      </c>
      <c r="E290" s="3">
        <v>2000.0</v>
      </c>
      <c r="F290" s="3">
        <v>750.0</v>
      </c>
      <c r="G290" s="3">
        <v>750.0</v>
      </c>
      <c r="H290" s="2" t="s">
        <v>176</v>
      </c>
      <c r="I290" s="2">
        <v>99990.0</v>
      </c>
      <c r="J290" s="2">
        <v>0.0</v>
      </c>
      <c r="K290" s="2" t="s">
        <v>867</v>
      </c>
      <c r="L290" s="4">
        <v>43286.0</v>
      </c>
      <c r="M290" s="2" t="s">
        <v>63</v>
      </c>
      <c r="N290" s="2">
        <v>292.0</v>
      </c>
    </row>
    <row r="291" ht="12.75" customHeight="1">
      <c r="A291" s="2" t="s">
        <v>26</v>
      </c>
      <c r="B291" s="2" t="s">
        <v>93</v>
      </c>
      <c r="C291" s="2" t="s">
        <v>98</v>
      </c>
      <c r="D291" s="3">
        <v>5560.0</v>
      </c>
      <c r="E291" s="3">
        <v>500.0</v>
      </c>
      <c r="F291" s="3">
        <v>1050.0</v>
      </c>
      <c r="G291" s="3">
        <v>150.0</v>
      </c>
      <c r="H291" s="2" t="s">
        <v>167</v>
      </c>
      <c r="I291" s="2">
        <v>6950.0</v>
      </c>
      <c r="J291" s="2">
        <v>1250.0</v>
      </c>
      <c r="K291" s="2" t="s">
        <v>868</v>
      </c>
      <c r="L291" s="4">
        <v>43291.0</v>
      </c>
      <c r="M291" s="2" t="s">
        <v>99</v>
      </c>
      <c r="N291" s="2">
        <v>293.0</v>
      </c>
    </row>
    <row r="292" ht="12.75" customHeight="1">
      <c r="A292" s="2" t="s">
        <v>26</v>
      </c>
      <c r="B292" s="2" t="s">
        <v>93</v>
      </c>
      <c r="C292" s="2" t="s">
        <v>96</v>
      </c>
      <c r="D292" s="3">
        <v>8400.0</v>
      </c>
      <c r="E292" s="3">
        <v>500.0</v>
      </c>
      <c r="F292" s="3">
        <v>750.0</v>
      </c>
      <c r="G292" s="3">
        <v>150.0</v>
      </c>
      <c r="H292" s="2" t="s">
        <v>167</v>
      </c>
      <c r="I292" s="2">
        <v>10500.0</v>
      </c>
      <c r="J292" s="2">
        <v>1500.0</v>
      </c>
      <c r="K292" s="2" t="s">
        <v>869</v>
      </c>
      <c r="L292" s="4">
        <v>43296.0</v>
      </c>
      <c r="M292" s="2" t="s">
        <v>100</v>
      </c>
      <c r="N292" s="2">
        <v>294.0</v>
      </c>
    </row>
    <row r="293" ht="12.75" customHeight="1">
      <c r="A293" s="2" t="s">
        <v>26</v>
      </c>
      <c r="B293" s="2" t="s">
        <v>85</v>
      </c>
      <c r="C293" s="2" t="s">
        <v>88</v>
      </c>
      <c r="D293" s="3">
        <v>26760.0</v>
      </c>
      <c r="E293" s="3">
        <v>1360.0</v>
      </c>
      <c r="F293" s="3">
        <v>750.0</v>
      </c>
      <c r="G293" s="3">
        <v>550.0</v>
      </c>
      <c r="H293" s="2" t="s">
        <v>167</v>
      </c>
      <c r="I293" s="2">
        <v>33450.0</v>
      </c>
      <c r="J293" s="2">
        <v>0.0</v>
      </c>
      <c r="K293" s="2" t="s">
        <v>870</v>
      </c>
      <c r="L293" s="4">
        <v>43306.0</v>
      </c>
      <c r="M293" s="2" t="s">
        <v>91</v>
      </c>
      <c r="N293" s="2">
        <v>295.0</v>
      </c>
    </row>
    <row r="294" ht="12.75" customHeight="1">
      <c r="A294" s="2" t="s">
        <v>26</v>
      </c>
      <c r="B294" s="2" t="s">
        <v>41</v>
      </c>
      <c r="C294" s="2" t="s">
        <v>44</v>
      </c>
      <c r="D294" s="3">
        <v>58000.0</v>
      </c>
      <c r="E294" s="3">
        <v>2175.0</v>
      </c>
      <c r="F294" s="3">
        <v>1500.0</v>
      </c>
      <c r="G294" s="3">
        <v>750.0</v>
      </c>
      <c r="H294" s="2" t="s">
        <v>173</v>
      </c>
      <c r="I294" s="2">
        <v>72500.0</v>
      </c>
      <c r="J294" s="2">
        <v>0.0</v>
      </c>
      <c r="K294" s="2" t="s">
        <v>871</v>
      </c>
      <c r="L294" s="4">
        <v>43306.0</v>
      </c>
      <c r="M294" s="2" t="s">
        <v>58</v>
      </c>
      <c r="N294" s="2">
        <v>296.0</v>
      </c>
    </row>
    <row r="295" ht="12.75" customHeight="1">
      <c r="A295" s="2" t="s">
        <v>26</v>
      </c>
      <c r="B295" s="2" t="s">
        <v>152</v>
      </c>
      <c r="C295" s="2" t="s">
        <v>157</v>
      </c>
      <c r="D295" s="3">
        <v>1920.0</v>
      </c>
      <c r="E295" s="3">
        <v>500.0</v>
      </c>
      <c r="F295" s="3">
        <v>750.0</v>
      </c>
      <c r="G295" s="3">
        <v>150.0</v>
      </c>
      <c r="H295" s="2" t="s">
        <v>170</v>
      </c>
      <c r="I295" s="2">
        <v>2400.0</v>
      </c>
      <c r="J295" s="2">
        <v>0.0</v>
      </c>
      <c r="K295" s="2" t="s">
        <v>872</v>
      </c>
      <c r="L295" s="4">
        <v>43311.0</v>
      </c>
      <c r="M295" s="2" t="s">
        <v>158</v>
      </c>
      <c r="N295" s="2">
        <v>297.0</v>
      </c>
    </row>
    <row r="296" ht="12.75" customHeight="1">
      <c r="A296" s="2" t="s">
        <v>26</v>
      </c>
      <c r="B296" s="2" t="s">
        <v>120</v>
      </c>
      <c r="C296" s="2" t="s">
        <v>121</v>
      </c>
      <c r="D296" s="3">
        <v>54800.0</v>
      </c>
      <c r="E296" s="3">
        <v>500.0</v>
      </c>
      <c r="F296" s="3">
        <v>1500.0</v>
      </c>
      <c r="G296" s="3">
        <v>750.0</v>
      </c>
      <c r="H296" s="2" t="s">
        <v>171</v>
      </c>
      <c r="I296" s="2">
        <v>68500.0</v>
      </c>
      <c r="J296" s="2">
        <v>2450.0</v>
      </c>
      <c r="K296" s="2" t="s">
        <v>873</v>
      </c>
      <c r="L296" s="4">
        <v>43311.0</v>
      </c>
      <c r="M296" s="2" t="s">
        <v>130</v>
      </c>
      <c r="N296" s="2">
        <v>298.0</v>
      </c>
    </row>
    <row r="297" ht="12.75" customHeight="1">
      <c r="A297" s="2" t="s">
        <v>605</v>
      </c>
      <c r="B297" s="2" t="s">
        <v>152</v>
      </c>
      <c r="C297" s="2" t="s">
        <v>157</v>
      </c>
      <c r="D297" s="3">
        <v>1880.0</v>
      </c>
      <c r="E297" s="3">
        <v>500.0</v>
      </c>
      <c r="F297" s="3">
        <v>750.0</v>
      </c>
      <c r="G297" s="3">
        <v>150.0</v>
      </c>
      <c r="H297" s="2" t="s">
        <v>169</v>
      </c>
      <c r="I297" s="2">
        <v>2350.0</v>
      </c>
      <c r="J297" s="2">
        <v>0.0</v>
      </c>
      <c r="K297" s="2" t="s">
        <v>874</v>
      </c>
      <c r="L297" s="4">
        <v>43311.0</v>
      </c>
      <c r="M297" s="2" t="s">
        <v>614</v>
      </c>
      <c r="N297" s="2">
        <v>299.0</v>
      </c>
    </row>
    <row r="298" ht="12.75" customHeight="1">
      <c r="A298" s="2" t="s">
        <v>26</v>
      </c>
      <c r="B298" s="2" t="s">
        <v>134</v>
      </c>
      <c r="C298" s="2" t="s">
        <v>135</v>
      </c>
      <c r="D298" s="3">
        <v>14800.0</v>
      </c>
      <c r="E298" s="3">
        <v>970.0</v>
      </c>
      <c r="F298" s="3">
        <v>1050.0</v>
      </c>
      <c r="G298" s="3">
        <v>150.0</v>
      </c>
      <c r="H298" s="2" t="s">
        <v>174</v>
      </c>
      <c r="I298" s="2">
        <v>18500.0</v>
      </c>
      <c r="J298" s="2">
        <v>1950.0</v>
      </c>
      <c r="K298" s="2" t="s">
        <v>875</v>
      </c>
      <c r="L298" s="4">
        <v>43311.0</v>
      </c>
      <c r="M298" s="2" t="s">
        <v>59</v>
      </c>
      <c r="N298" s="2">
        <v>300.0</v>
      </c>
    </row>
    <row r="299" ht="12.75" customHeight="1">
      <c r="A299" s="2" t="s">
        <v>26</v>
      </c>
      <c r="B299" s="2" t="s">
        <v>136</v>
      </c>
      <c r="C299" s="2" t="s">
        <v>139</v>
      </c>
      <c r="D299" s="3">
        <v>4400.0</v>
      </c>
      <c r="E299" s="3">
        <v>500.0</v>
      </c>
      <c r="F299" s="3">
        <v>750.0</v>
      </c>
      <c r="G299" s="3">
        <v>150.0</v>
      </c>
      <c r="H299" s="2" t="s">
        <v>168</v>
      </c>
      <c r="I299" s="2">
        <v>5500.0</v>
      </c>
      <c r="J299" s="2">
        <v>0.0</v>
      </c>
      <c r="K299" s="2" t="s">
        <v>876</v>
      </c>
      <c r="L299" s="4">
        <v>43312.0</v>
      </c>
      <c r="M299" s="2" t="s">
        <v>140</v>
      </c>
      <c r="N299" s="2">
        <v>301.0</v>
      </c>
    </row>
    <row r="300" ht="12.75" customHeight="1">
      <c r="A300" s="2" t="s">
        <v>23</v>
      </c>
      <c r="B300" s="2" t="s">
        <v>11</v>
      </c>
      <c r="C300" s="2" t="s">
        <v>20</v>
      </c>
      <c r="D300" s="3">
        <v>102800.0</v>
      </c>
      <c r="E300" s="3">
        <v>3950.0</v>
      </c>
      <c r="F300" s="3">
        <v>2200.0</v>
      </c>
      <c r="G300" s="3">
        <v>1950.0</v>
      </c>
      <c r="H300" s="2" t="s">
        <v>168</v>
      </c>
      <c r="I300" s="2">
        <v>128500.0</v>
      </c>
      <c r="J300" s="2">
        <v>12500.0</v>
      </c>
      <c r="K300" s="2" t="s">
        <v>877</v>
      </c>
      <c r="L300" s="4">
        <v>43312.0</v>
      </c>
      <c r="M300" s="2" t="s">
        <v>24</v>
      </c>
      <c r="N300" s="2">
        <v>302.0</v>
      </c>
    </row>
    <row r="301" ht="12.75" customHeight="1">
      <c r="A301" s="2" t="s">
        <v>30</v>
      </c>
      <c r="B301" s="2" t="s">
        <v>41</v>
      </c>
      <c r="C301" s="2" t="s">
        <v>51</v>
      </c>
      <c r="D301" s="3">
        <v>44000.0</v>
      </c>
      <c r="E301" s="3">
        <v>1360.0</v>
      </c>
      <c r="F301" s="3">
        <v>1500.0</v>
      </c>
      <c r="G301" s="3">
        <v>550.0</v>
      </c>
      <c r="H301" s="2" t="s">
        <v>176</v>
      </c>
      <c r="I301" s="2">
        <v>55000.0</v>
      </c>
      <c r="J301" s="2">
        <v>0.0</v>
      </c>
      <c r="K301" s="2" t="s">
        <v>878</v>
      </c>
      <c r="L301" s="4">
        <v>43312.0</v>
      </c>
      <c r="M301" s="2" t="s">
        <v>29</v>
      </c>
      <c r="N301" s="2">
        <v>303.0</v>
      </c>
    </row>
    <row r="302" ht="12.75" customHeight="1">
      <c r="A302" s="2" t="s">
        <v>19</v>
      </c>
      <c r="B302" s="2" t="s">
        <v>152</v>
      </c>
      <c r="C302" s="2" t="s">
        <v>157</v>
      </c>
      <c r="D302" s="3">
        <v>1000.0</v>
      </c>
      <c r="E302" s="3">
        <v>500.0</v>
      </c>
      <c r="F302" s="3">
        <v>750.0</v>
      </c>
      <c r="G302" s="3">
        <v>150.0</v>
      </c>
      <c r="H302" s="2" t="s">
        <v>175</v>
      </c>
      <c r="I302" s="2">
        <v>1250.0</v>
      </c>
      <c r="J302" s="2">
        <v>0.0</v>
      </c>
      <c r="K302" s="2" t="s">
        <v>879</v>
      </c>
      <c r="L302" s="4">
        <v>43312.0</v>
      </c>
      <c r="M302" s="2" t="s">
        <v>18</v>
      </c>
      <c r="N302" s="2">
        <v>304.0</v>
      </c>
    </row>
    <row r="303" ht="12.75" customHeight="1">
      <c r="A303" s="2" t="s">
        <v>14</v>
      </c>
      <c r="B303" s="2" t="s">
        <v>107</v>
      </c>
      <c r="C303" s="2" t="s">
        <v>108</v>
      </c>
      <c r="D303" s="3">
        <v>276000.0</v>
      </c>
      <c r="E303" s="3">
        <v>5500.0</v>
      </c>
      <c r="F303" s="3">
        <v>457.0</v>
      </c>
      <c r="G303" s="3">
        <v>1950.0</v>
      </c>
      <c r="H303" s="2" t="s">
        <v>175</v>
      </c>
      <c r="I303" s="2">
        <v>345000.0</v>
      </c>
      <c r="J303" s="2">
        <v>0.0</v>
      </c>
      <c r="K303" s="2" t="s">
        <v>880</v>
      </c>
      <c r="L303" s="4">
        <v>43312.0</v>
      </c>
      <c r="M303" s="2" t="s">
        <v>110</v>
      </c>
      <c r="N303" s="2">
        <v>305.0</v>
      </c>
    </row>
    <row r="304" ht="12.75" customHeight="1">
      <c r="A304" s="2" t="s">
        <v>19</v>
      </c>
      <c r="B304" s="2" t="s">
        <v>41</v>
      </c>
      <c r="C304" s="2" t="s">
        <v>46</v>
      </c>
      <c r="D304" s="3">
        <v>66072.0</v>
      </c>
      <c r="E304" s="3">
        <v>1490.0</v>
      </c>
      <c r="F304" s="3">
        <v>457.0</v>
      </c>
      <c r="G304" s="3">
        <v>750.0</v>
      </c>
      <c r="H304" s="2" t="s">
        <v>172</v>
      </c>
      <c r="I304" s="2">
        <v>82590.0</v>
      </c>
      <c r="J304" s="2">
        <v>0.0</v>
      </c>
      <c r="K304" s="2" t="s">
        <v>881</v>
      </c>
      <c r="L304" s="4">
        <v>43312.0</v>
      </c>
      <c r="M304" s="2" t="s">
        <v>47</v>
      </c>
      <c r="N304" s="2">
        <v>306.0</v>
      </c>
    </row>
    <row r="305" ht="12.75" customHeight="1">
      <c r="A305" s="2" t="s">
        <v>30</v>
      </c>
      <c r="B305" s="2" t="s">
        <v>41</v>
      </c>
      <c r="C305" s="2" t="s">
        <v>46</v>
      </c>
      <c r="D305" s="3">
        <v>90872.0</v>
      </c>
      <c r="E305" s="3">
        <v>500.0</v>
      </c>
      <c r="F305" s="3">
        <v>225.0</v>
      </c>
      <c r="G305" s="3">
        <v>750.0</v>
      </c>
      <c r="H305" s="2" t="s">
        <v>173</v>
      </c>
      <c r="I305" s="2">
        <v>113590.0</v>
      </c>
      <c r="J305" s="2">
        <v>0.0</v>
      </c>
      <c r="K305" s="2" t="s">
        <v>882</v>
      </c>
      <c r="L305" s="4">
        <v>43313.0</v>
      </c>
      <c r="M305" s="2" t="s">
        <v>57</v>
      </c>
      <c r="N305" s="2">
        <v>307.0</v>
      </c>
    </row>
    <row r="306" ht="12.75" customHeight="1">
      <c r="A306" s="2" t="s">
        <v>30</v>
      </c>
      <c r="B306" s="2" t="s">
        <v>41</v>
      </c>
      <c r="C306" s="2" t="s">
        <v>44</v>
      </c>
      <c r="D306" s="3">
        <v>36000.0</v>
      </c>
      <c r="E306" s="3">
        <v>1360.0</v>
      </c>
      <c r="F306" s="3">
        <v>750.0</v>
      </c>
      <c r="G306" s="3">
        <v>550.0</v>
      </c>
      <c r="H306" s="2" t="s">
        <v>167</v>
      </c>
      <c r="I306" s="2">
        <v>45000.0</v>
      </c>
      <c r="J306" s="2">
        <v>1250.0</v>
      </c>
      <c r="K306" s="2" t="s">
        <v>883</v>
      </c>
      <c r="L306" s="4">
        <v>43313.0</v>
      </c>
      <c r="M306" s="2" t="s">
        <v>29</v>
      </c>
      <c r="N306" s="2">
        <v>308.0</v>
      </c>
    </row>
    <row r="307" ht="12.75" customHeight="1">
      <c r="A307" s="2" t="s">
        <v>23</v>
      </c>
      <c r="B307" s="2" t="s">
        <v>41</v>
      </c>
      <c r="C307" s="2" t="s">
        <v>50</v>
      </c>
      <c r="D307" s="3">
        <v>46080.0</v>
      </c>
      <c r="E307" s="3">
        <v>2000.0</v>
      </c>
      <c r="F307" s="3">
        <v>1500.0</v>
      </c>
      <c r="G307" s="3">
        <v>550.0</v>
      </c>
      <c r="H307" s="2" t="s">
        <v>173</v>
      </c>
      <c r="I307" s="2">
        <v>57600.0</v>
      </c>
      <c r="J307" s="2">
        <v>0.0</v>
      </c>
      <c r="K307" s="2" t="s">
        <v>884</v>
      </c>
      <c r="L307" s="4">
        <v>43313.0</v>
      </c>
      <c r="M307" s="2" t="s">
        <v>49</v>
      </c>
      <c r="N307" s="2">
        <v>309.0</v>
      </c>
    </row>
    <row r="308" ht="12.75" customHeight="1">
      <c r="A308" s="2" t="s">
        <v>26</v>
      </c>
      <c r="B308" s="2" t="s">
        <v>41</v>
      </c>
      <c r="C308" s="2" t="s">
        <v>60</v>
      </c>
      <c r="D308" s="3">
        <v>82000.0</v>
      </c>
      <c r="E308" s="3">
        <v>2175.0</v>
      </c>
      <c r="F308" s="3">
        <v>1500.0</v>
      </c>
      <c r="G308" s="3">
        <v>750.0</v>
      </c>
      <c r="H308" s="2" t="s">
        <v>167</v>
      </c>
      <c r="I308" s="2">
        <v>102500.0</v>
      </c>
      <c r="J308" s="2">
        <v>0.0</v>
      </c>
      <c r="K308" s="2" t="s">
        <v>885</v>
      </c>
      <c r="L308" s="4">
        <v>43313.0</v>
      </c>
      <c r="M308" s="2" t="s">
        <v>36</v>
      </c>
      <c r="N308" s="2">
        <v>310.0</v>
      </c>
    </row>
    <row r="309" ht="12.75" customHeight="1">
      <c r="A309" s="2" t="s">
        <v>26</v>
      </c>
      <c r="B309" s="2" t="s">
        <v>41</v>
      </c>
      <c r="C309" s="2" t="s">
        <v>48</v>
      </c>
      <c r="D309" s="3">
        <v>31600.0</v>
      </c>
      <c r="E309" s="3">
        <v>970.0</v>
      </c>
      <c r="F309" s="3">
        <v>750.0</v>
      </c>
      <c r="G309" s="3">
        <v>550.0</v>
      </c>
      <c r="H309" s="2" t="s">
        <v>168</v>
      </c>
      <c r="I309" s="2">
        <v>39500.0</v>
      </c>
      <c r="J309" s="2">
        <v>0.0</v>
      </c>
      <c r="K309" s="2" t="s">
        <v>886</v>
      </c>
      <c r="L309" s="4">
        <v>43322.0</v>
      </c>
      <c r="M309" s="2" t="s">
        <v>58</v>
      </c>
      <c r="N309" s="2">
        <v>311.0</v>
      </c>
    </row>
    <row r="310" ht="12.75" customHeight="1">
      <c r="A310" s="2" t="s">
        <v>26</v>
      </c>
      <c r="B310" s="2" t="s">
        <v>41</v>
      </c>
      <c r="C310" s="2" t="s">
        <v>51</v>
      </c>
      <c r="D310" s="3">
        <v>49240.0</v>
      </c>
      <c r="E310" s="3">
        <v>660.0</v>
      </c>
      <c r="F310" s="3">
        <v>750.0</v>
      </c>
      <c r="G310" s="3">
        <v>550.0</v>
      </c>
      <c r="H310" s="2" t="s">
        <v>167</v>
      </c>
      <c r="I310" s="2">
        <v>61550.0</v>
      </c>
      <c r="J310" s="2">
        <v>0.0</v>
      </c>
      <c r="K310" s="2" t="s">
        <v>887</v>
      </c>
      <c r="L310" s="4">
        <v>43323.0</v>
      </c>
      <c r="M310" s="2" t="s">
        <v>64</v>
      </c>
      <c r="N310" s="2">
        <v>312.0</v>
      </c>
    </row>
    <row r="311" ht="12.75" customHeight="1">
      <c r="A311" s="2" t="s">
        <v>26</v>
      </c>
      <c r="B311" s="2" t="s">
        <v>41</v>
      </c>
      <c r="C311" s="2" t="s">
        <v>44</v>
      </c>
      <c r="D311" s="3">
        <v>44000.0</v>
      </c>
      <c r="E311" s="3">
        <v>1360.0</v>
      </c>
      <c r="F311" s="3">
        <v>1500.0</v>
      </c>
      <c r="G311" s="3">
        <v>550.0</v>
      </c>
      <c r="H311" s="2" t="s">
        <v>168</v>
      </c>
      <c r="I311" s="2">
        <v>55000.0</v>
      </c>
      <c r="J311" s="2">
        <v>0.0</v>
      </c>
      <c r="K311" s="2" t="s">
        <v>888</v>
      </c>
      <c r="L311" s="4">
        <v>43327.0</v>
      </c>
      <c r="M311" s="2" t="s">
        <v>65</v>
      </c>
      <c r="N311" s="2">
        <v>313.0</v>
      </c>
    </row>
    <row r="312" ht="12.75" customHeight="1">
      <c r="A312" s="2" t="s">
        <v>75</v>
      </c>
      <c r="B312" s="2" t="s">
        <v>69</v>
      </c>
      <c r="C312" s="2" t="s">
        <v>73</v>
      </c>
      <c r="D312" s="3">
        <v>79600.0</v>
      </c>
      <c r="E312" s="3">
        <v>2000.0</v>
      </c>
      <c r="F312" s="3">
        <v>750.0</v>
      </c>
      <c r="G312" s="3">
        <v>750.0</v>
      </c>
      <c r="H312" s="2" t="s">
        <v>176</v>
      </c>
      <c r="I312" s="2">
        <v>99500.0</v>
      </c>
      <c r="J312" s="2">
        <v>1250.0</v>
      </c>
      <c r="K312" s="2" t="s">
        <v>889</v>
      </c>
      <c r="L312" s="4">
        <v>43328.0</v>
      </c>
      <c r="M312" s="2" t="s">
        <v>74</v>
      </c>
      <c r="N312" s="2">
        <v>314.0</v>
      </c>
    </row>
    <row r="313" ht="12.75" customHeight="1">
      <c r="A313" s="2" t="s">
        <v>605</v>
      </c>
      <c r="B313" s="2" t="s">
        <v>69</v>
      </c>
      <c r="C313" s="2" t="s">
        <v>206</v>
      </c>
      <c r="D313" s="3">
        <v>45440.0</v>
      </c>
      <c r="E313" s="3">
        <v>500.0</v>
      </c>
      <c r="F313" s="3">
        <v>750.0</v>
      </c>
      <c r="G313" s="3">
        <v>550.0</v>
      </c>
      <c r="H313" s="2" t="s">
        <v>176</v>
      </c>
      <c r="I313" s="2">
        <v>56800.0</v>
      </c>
      <c r="J313" s="2">
        <v>750.0</v>
      </c>
      <c r="K313" s="2" t="s">
        <v>890</v>
      </c>
      <c r="L313" s="4">
        <v>43330.0</v>
      </c>
      <c r="M313" s="2" t="s">
        <v>614</v>
      </c>
      <c r="N313" s="2">
        <v>315.0</v>
      </c>
    </row>
    <row r="314" ht="12.75" customHeight="1">
      <c r="A314" s="2" t="s">
        <v>30</v>
      </c>
      <c r="B314" s="2" t="s">
        <v>69</v>
      </c>
      <c r="C314" s="2" t="s">
        <v>78</v>
      </c>
      <c r="D314" s="3">
        <v>71600.0</v>
      </c>
      <c r="E314" s="3">
        <v>1490.0</v>
      </c>
      <c r="F314" s="3">
        <v>750.0</v>
      </c>
      <c r="G314" s="3">
        <v>750.0</v>
      </c>
      <c r="H314" s="2" t="s">
        <v>171</v>
      </c>
      <c r="I314" s="2">
        <v>89500.0</v>
      </c>
      <c r="J314" s="2">
        <v>0.0</v>
      </c>
      <c r="K314" s="2" t="s">
        <v>891</v>
      </c>
      <c r="L314" s="4">
        <v>43344.0</v>
      </c>
      <c r="M314" s="2" t="s">
        <v>52</v>
      </c>
      <c r="N314" s="2">
        <v>316.0</v>
      </c>
    </row>
    <row r="315" ht="12.75" customHeight="1">
      <c r="A315" s="2" t="s">
        <v>14</v>
      </c>
      <c r="B315" s="2" t="s">
        <v>69</v>
      </c>
      <c r="C315" s="2" t="s">
        <v>70</v>
      </c>
      <c r="D315" s="3">
        <v>58000.0</v>
      </c>
      <c r="E315" s="3">
        <v>1490.0</v>
      </c>
      <c r="F315" s="3">
        <v>225.0</v>
      </c>
      <c r="G315" s="3">
        <v>750.0</v>
      </c>
      <c r="H315" s="2" t="s">
        <v>169</v>
      </c>
      <c r="I315" s="2">
        <v>72500.0</v>
      </c>
      <c r="J315" s="2">
        <v>0.0</v>
      </c>
      <c r="K315" s="2" t="s">
        <v>892</v>
      </c>
      <c r="L315" s="4">
        <v>43344.0</v>
      </c>
      <c r="M315" s="2" t="s">
        <v>71</v>
      </c>
      <c r="N315" s="2">
        <v>317.0</v>
      </c>
    </row>
    <row r="316" ht="12.75" customHeight="1">
      <c r="A316" s="2" t="s">
        <v>26</v>
      </c>
      <c r="B316" s="2" t="s">
        <v>69</v>
      </c>
      <c r="C316" s="2" t="s">
        <v>73</v>
      </c>
      <c r="D316" s="3">
        <v>45560.0</v>
      </c>
      <c r="E316" s="3">
        <v>970.0</v>
      </c>
      <c r="F316" s="3">
        <v>750.0</v>
      </c>
      <c r="G316" s="3">
        <v>550.0</v>
      </c>
      <c r="H316" s="2" t="s">
        <v>175</v>
      </c>
      <c r="I316" s="2">
        <v>56950.0</v>
      </c>
      <c r="J316" s="2">
        <v>0.0</v>
      </c>
      <c r="K316" s="2" t="s">
        <v>893</v>
      </c>
      <c r="L316" s="4">
        <v>43344.0</v>
      </c>
      <c r="M316" s="2" t="s">
        <v>77</v>
      </c>
      <c r="N316" s="2">
        <v>318.0</v>
      </c>
    </row>
    <row r="317" ht="12.75" customHeight="1">
      <c r="A317" s="2" t="s">
        <v>26</v>
      </c>
      <c r="B317" s="2" t="s">
        <v>85</v>
      </c>
      <c r="C317" s="2" t="s">
        <v>88</v>
      </c>
      <c r="D317" s="3">
        <v>50000.0</v>
      </c>
      <c r="E317" s="3">
        <v>500.0</v>
      </c>
      <c r="F317" s="3">
        <v>225.0</v>
      </c>
      <c r="G317" s="3">
        <v>550.0</v>
      </c>
      <c r="H317" s="2" t="s">
        <v>170</v>
      </c>
      <c r="I317" s="2">
        <v>62500.0</v>
      </c>
      <c r="J317" s="2">
        <v>0.0</v>
      </c>
      <c r="K317" s="2" t="s">
        <v>894</v>
      </c>
      <c r="L317" s="4">
        <v>43347.0</v>
      </c>
      <c r="M317" s="2" t="s">
        <v>59</v>
      </c>
      <c r="N317" s="2">
        <v>319.0</v>
      </c>
    </row>
    <row r="318" ht="12.75" customHeight="1">
      <c r="A318" s="2" t="s">
        <v>23</v>
      </c>
      <c r="B318" s="2" t="s">
        <v>85</v>
      </c>
      <c r="C318" s="2" t="s">
        <v>88</v>
      </c>
      <c r="D318" s="3">
        <v>45512.0</v>
      </c>
      <c r="E318" s="3">
        <v>1360.0</v>
      </c>
      <c r="F318" s="3">
        <v>750.0</v>
      </c>
      <c r="G318" s="3">
        <v>550.0</v>
      </c>
      <c r="H318" s="2" t="s">
        <v>176</v>
      </c>
      <c r="I318" s="2">
        <v>56890.0</v>
      </c>
      <c r="J318" s="2">
        <v>0.0</v>
      </c>
      <c r="K318" s="2" t="s">
        <v>895</v>
      </c>
      <c r="L318" s="4">
        <v>43347.0</v>
      </c>
      <c r="M318" s="2" t="s">
        <v>22</v>
      </c>
      <c r="N318" s="2">
        <v>320.0</v>
      </c>
    </row>
    <row r="319" ht="12.75" customHeight="1">
      <c r="A319" s="2" t="s">
        <v>14</v>
      </c>
      <c r="B319" s="2" t="s">
        <v>85</v>
      </c>
      <c r="C319" s="2" t="s">
        <v>86</v>
      </c>
      <c r="D319" s="3">
        <v>26880.0</v>
      </c>
      <c r="E319" s="3">
        <v>2000.0</v>
      </c>
      <c r="F319" s="3">
        <v>457.0</v>
      </c>
      <c r="G319" s="3">
        <v>550.0</v>
      </c>
      <c r="H319" s="2" t="s">
        <v>171</v>
      </c>
      <c r="I319" s="2">
        <v>33600.0</v>
      </c>
      <c r="J319" s="2">
        <v>0.0</v>
      </c>
      <c r="K319" s="2" t="s">
        <v>896</v>
      </c>
      <c r="L319" s="4">
        <v>43351.0</v>
      </c>
      <c r="M319" s="2" t="s">
        <v>87</v>
      </c>
      <c r="N319" s="2">
        <v>321.0</v>
      </c>
    </row>
    <row r="320" ht="12.75" customHeight="1">
      <c r="A320" s="2" t="s">
        <v>26</v>
      </c>
      <c r="B320" s="2" t="s">
        <v>85</v>
      </c>
      <c r="C320" s="2" t="s">
        <v>89</v>
      </c>
      <c r="D320" s="3">
        <v>24400.0</v>
      </c>
      <c r="E320" s="3">
        <v>1360.0</v>
      </c>
      <c r="F320" s="3">
        <v>750.0</v>
      </c>
      <c r="G320" s="3">
        <v>150.0</v>
      </c>
      <c r="H320" s="2" t="s">
        <v>176</v>
      </c>
      <c r="I320" s="2">
        <v>30500.0</v>
      </c>
      <c r="J320" s="2">
        <v>2450.0</v>
      </c>
      <c r="K320" s="2" t="s">
        <v>897</v>
      </c>
      <c r="L320" s="4">
        <v>43351.0</v>
      </c>
      <c r="M320" s="2" t="s">
        <v>90</v>
      </c>
      <c r="N320" s="2">
        <v>322.0</v>
      </c>
    </row>
    <row r="321" ht="12.75" customHeight="1">
      <c r="A321" s="2" t="s">
        <v>14</v>
      </c>
      <c r="B321" s="2" t="s">
        <v>111</v>
      </c>
      <c r="C321" s="2" t="s">
        <v>112</v>
      </c>
      <c r="D321" s="3">
        <v>20000.0</v>
      </c>
      <c r="E321" s="3">
        <v>1360.0</v>
      </c>
      <c r="F321" s="3">
        <v>457.0</v>
      </c>
      <c r="G321" s="3">
        <v>150.0</v>
      </c>
      <c r="H321" s="2" t="s">
        <v>172</v>
      </c>
      <c r="I321" s="2">
        <v>25000.0</v>
      </c>
      <c r="J321" s="2">
        <v>0.0</v>
      </c>
      <c r="K321" s="2" t="s">
        <v>898</v>
      </c>
      <c r="L321" s="4">
        <v>43358.0</v>
      </c>
      <c r="M321" s="2" t="s">
        <v>113</v>
      </c>
      <c r="N321" s="2">
        <v>323.0</v>
      </c>
    </row>
    <row r="322" ht="12.75" customHeight="1">
      <c r="A322" s="2" t="s">
        <v>14</v>
      </c>
      <c r="B322" s="2" t="s">
        <v>116</v>
      </c>
      <c r="C322" s="2" t="s">
        <v>117</v>
      </c>
      <c r="D322" s="3">
        <v>20400.0</v>
      </c>
      <c r="E322" s="3">
        <v>1360.0</v>
      </c>
      <c r="F322" s="3">
        <v>750.0</v>
      </c>
      <c r="G322" s="3">
        <v>150.0</v>
      </c>
      <c r="H322" s="2" t="s">
        <v>171</v>
      </c>
      <c r="I322" s="2">
        <v>25500.0</v>
      </c>
      <c r="J322" s="2">
        <v>0.0</v>
      </c>
      <c r="K322" s="2" t="s">
        <v>898</v>
      </c>
      <c r="L322" s="4">
        <v>43358.0</v>
      </c>
      <c r="M322" s="2" t="s">
        <v>113</v>
      </c>
      <c r="N322" s="2">
        <v>324.0</v>
      </c>
    </row>
    <row r="323" ht="12.75" customHeight="1">
      <c r="A323" s="2" t="s">
        <v>26</v>
      </c>
      <c r="B323" s="2" t="s">
        <v>116</v>
      </c>
      <c r="C323" s="2" t="s">
        <v>119</v>
      </c>
      <c r="D323" s="3">
        <v>31600.0</v>
      </c>
      <c r="E323" s="3">
        <v>970.0</v>
      </c>
      <c r="F323" s="3">
        <v>750.0</v>
      </c>
      <c r="G323" s="3">
        <v>550.0</v>
      </c>
      <c r="H323" s="2" t="s">
        <v>173</v>
      </c>
      <c r="I323" s="2">
        <v>39500.0</v>
      </c>
      <c r="J323" s="2">
        <v>0.0</v>
      </c>
      <c r="K323" s="2" t="s">
        <v>899</v>
      </c>
      <c r="L323" s="4">
        <v>43358.0</v>
      </c>
      <c r="M323" s="2" t="s">
        <v>64</v>
      </c>
      <c r="N323" s="2">
        <v>325.0</v>
      </c>
    </row>
    <row r="324" ht="12.75" customHeight="1">
      <c r="A324" s="2" t="s">
        <v>19</v>
      </c>
      <c r="B324" s="2" t="s">
        <v>116</v>
      </c>
      <c r="C324" s="2" t="s">
        <v>118</v>
      </c>
      <c r="D324" s="3">
        <v>10000.0</v>
      </c>
      <c r="E324" s="3">
        <v>500.0</v>
      </c>
      <c r="F324" s="3">
        <v>457.0</v>
      </c>
      <c r="G324" s="3">
        <v>150.0</v>
      </c>
      <c r="H324" s="2" t="s">
        <v>174</v>
      </c>
      <c r="I324" s="2">
        <v>12500.0</v>
      </c>
      <c r="J324" s="2">
        <v>0.0</v>
      </c>
      <c r="K324" s="2" t="s">
        <v>900</v>
      </c>
      <c r="L324" s="4">
        <v>43358.0</v>
      </c>
      <c r="M324" s="2" t="s">
        <v>47</v>
      </c>
      <c r="N324" s="2">
        <v>326.0</v>
      </c>
    </row>
    <row r="325" ht="12.75" customHeight="1">
      <c r="A325" s="2" t="s">
        <v>26</v>
      </c>
      <c r="B325" s="2" t="s">
        <v>149</v>
      </c>
      <c r="C325" s="2" t="s">
        <v>150</v>
      </c>
      <c r="D325" s="3">
        <v>920.0</v>
      </c>
      <c r="E325" s="3">
        <v>500.0</v>
      </c>
      <c r="F325" s="3">
        <v>750.0</v>
      </c>
      <c r="G325" s="3">
        <v>150.0</v>
      </c>
      <c r="H325" s="2" t="s">
        <v>175</v>
      </c>
      <c r="I325" s="2">
        <v>1150.0</v>
      </c>
      <c r="J325" s="2">
        <v>1500.0</v>
      </c>
      <c r="K325" s="2" t="s">
        <v>901</v>
      </c>
      <c r="L325" s="4">
        <v>43375.0</v>
      </c>
      <c r="M325" s="2" t="s">
        <v>99</v>
      </c>
      <c r="N325" s="2">
        <v>327.0</v>
      </c>
    </row>
    <row r="326" ht="12.75" customHeight="1">
      <c r="A326" s="2" t="s">
        <v>26</v>
      </c>
      <c r="B326" s="2" t="s">
        <v>149</v>
      </c>
      <c r="C326" s="2" t="s">
        <v>151</v>
      </c>
      <c r="D326" s="3">
        <v>1560.0</v>
      </c>
      <c r="E326" s="3">
        <v>500.0</v>
      </c>
      <c r="F326" s="3">
        <v>750.0</v>
      </c>
      <c r="G326" s="3">
        <v>150.0</v>
      </c>
      <c r="H326" s="2" t="s">
        <v>175</v>
      </c>
      <c r="I326" s="2">
        <v>1950.0</v>
      </c>
      <c r="J326" s="2">
        <v>0.0</v>
      </c>
      <c r="K326" s="2" t="s">
        <v>901</v>
      </c>
      <c r="L326" s="4">
        <v>43375.0</v>
      </c>
      <c r="M326" s="2" t="s">
        <v>99</v>
      </c>
      <c r="N326" s="2">
        <v>328.0</v>
      </c>
    </row>
    <row r="327" ht="12.75" customHeight="1">
      <c r="A327" s="2" t="s">
        <v>26</v>
      </c>
      <c r="B327" s="2" t="s">
        <v>149</v>
      </c>
      <c r="C327" s="2" t="s">
        <v>150</v>
      </c>
      <c r="D327" s="3">
        <v>2000.0</v>
      </c>
      <c r="E327" s="3">
        <v>500.0</v>
      </c>
      <c r="F327" s="3">
        <v>750.0</v>
      </c>
      <c r="G327" s="3">
        <v>150.0</v>
      </c>
      <c r="H327" s="2" t="s">
        <v>168</v>
      </c>
      <c r="I327" s="2">
        <v>2500.0</v>
      </c>
      <c r="J327" s="2">
        <v>0.0</v>
      </c>
      <c r="K327" s="2" t="s">
        <v>901</v>
      </c>
      <c r="L327" s="4">
        <v>43375.0</v>
      </c>
      <c r="M327" s="2" t="s">
        <v>99</v>
      </c>
      <c r="N327" s="2">
        <v>329.0</v>
      </c>
    </row>
    <row r="328" ht="12.75" customHeight="1">
      <c r="A328" s="2" t="s">
        <v>14</v>
      </c>
      <c r="B328" s="2" t="s">
        <v>41</v>
      </c>
      <c r="C328" s="2" t="s">
        <v>42</v>
      </c>
      <c r="D328" s="3">
        <v>55600.0</v>
      </c>
      <c r="E328" s="3">
        <v>2000.0</v>
      </c>
      <c r="F328" s="3">
        <v>457.0</v>
      </c>
      <c r="G328" s="3">
        <v>750.0</v>
      </c>
      <c r="H328" s="2" t="s">
        <v>168</v>
      </c>
      <c r="I328" s="2">
        <v>69500.0</v>
      </c>
      <c r="J328" s="2">
        <v>0.0</v>
      </c>
      <c r="K328" s="2" t="s">
        <v>902</v>
      </c>
      <c r="L328" s="4">
        <v>43375.0</v>
      </c>
      <c r="M328" s="2" t="s">
        <v>43</v>
      </c>
      <c r="N328" s="2">
        <v>330.0</v>
      </c>
    </row>
    <row r="329" ht="12.75" customHeight="1">
      <c r="A329" s="2" t="s">
        <v>605</v>
      </c>
      <c r="B329" s="2" t="s">
        <v>41</v>
      </c>
      <c r="C329" s="2" t="s">
        <v>51</v>
      </c>
      <c r="D329" s="3">
        <v>36000.0</v>
      </c>
      <c r="E329" s="3">
        <v>500.0</v>
      </c>
      <c r="F329" s="3">
        <v>750.0</v>
      </c>
      <c r="G329" s="3">
        <v>550.0</v>
      </c>
      <c r="H329" s="2" t="s">
        <v>176</v>
      </c>
      <c r="I329" s="2">
        <v>45000.0</v>
      </c>
      <c r="J329" s="2">
        <v>0.0</v>
      </c>
      <c r="K329" s="2" t="s">
        <v>903</v>
      </c>
      <c r="L329" s="4">
        <v>43375.0</v>
      </c>
      <c r="M329" s="2" t="s">
        <v>904</v>
      </c>
      <c r="N329" s="2">
        <v>331.0</v>
      </c>
    </row>
    <row r="330" ht="12.75" customHeight="1">
      <c r="A330" s="2" t="s">
        <v>30</v>
      </c>
      <c r="B330" s="2" t="s">
        <v>41</v>
      </c>
      <c r="C330" s="2" t="s">
        <v>50</v>
      </c>
      <c r="D330" s="3">
        <v>45592.0</v>
      </c>
      <c r="E330" s="3">
        <v>970.0</v>
      </c>
      <c r="F330" s="3">
        <v>457.0</v>
      </c>
      <c r="G330" s="3">
        <v>550.0</v>
      </c>
      <c r="H330" s="2" t="s">
        <v>167</v>
      </c>
      <c r="I330" s="2">
        <v>56990.0</v>
      </c>
      <c r="J330" s="2">
        <v>0.0</v>
      </c>
      <c r="K330" s="2" t="s">
        <v>905</v>
      </c>
      <c r="L330" s="4">
        <v>43404.0</v>
      </c>
      <c r="M330" s="2" t="s">
        <v>29</v>
      </c>
      <c r="N330" s="2">
        <v>332.0</v>
      </c>
    </row>
    <row r="331" ht="12.75" customHeight="1">
      <c r="A331" s="2" t="s">
        <v>30</v>
      </c>
      <c r="B331" s="2" t="s">
        <v>120</v>
      </c>
      <c r="C331" s="2" t="s">
        <v>127</v>
      </c>
      <c r="D331" s="3">
        <v>69200.0</v>
      </c>
      <c r="E331" s="3">
        <v>2175.0</v>
      </c>
      <c r="F331" s="3">
        <v>750.0</v>
      </c>
      <c r="G331" s="3">
        <v>750.0</v>
      </c>
      <c r="H331" s="2" t="s">
        <v>175</v>
      </c>
      <c r="I331" s="2">
        <v>86500.0</v>
      </c>
      <c r="J331" s="2">
        <v>2450.0</v>
      </c>
      <c r="K331" s="2" t="s">
        <v>906</v>
      </c>
      <c r="L331" s="4">
        <v>43404.0</v>
      </c>
      <c r="M331" s="2" t="s">
        <v>57</v>
      </c>
      <c r="N331" s="2">
        <v>333.0</v>
      </c>
    </row>
    <row r="332" ht="12.75" customHeight="1">
      <c r="A332" s="2" t="s">
        <v>26</v>
      </c>
      <c r="B332" s="2" t="s">
        <v>120</v>
      </c>
      <c r="C332" s="2" t="s">
        <v>128</v>
      </c>
      <c r="D332" s="3">
        <v>14280.0</v>
      </c>
      <c r="E332" s="3">
        <v>970.0</v>
      </c>
      <c r="F332" s="3">
        <v>750.0</v>
      </c>
      <c r="G332" s="3">
        <v>150.0</v>
      </c>
      <c r="H332" s="2" t="s">
        <v>167</v>
      </c>
      <c r="I332" s="2">
        <v>17850.0</v>
      </c>
      <c r="J332" s="2">
        <v>1250.0</v>
      </c>
      <c r="K332" s="2" t="s">
        <v>907</v>
      </c>
      <c r="L332" s="4">
        <v>43404.0</v>
      </c>
      <c r="M332" s="2" t="s">
        <v>129</v>
      </c>
      <c r="N332" s="2">
        <v>334.0</v>
      </c>
    </row>
    <row r="333" ht="12.75" customHeight="1">
      <c r="A333" s="2" t="s">
        <v>14</v>
      </c>
      <c r="B333" s="2" t="s">
        <v>120</v>
      </c>
      <c r="C333" s="2" t="s">
        <v>123</v>
      </c>
      <c r="D333" s="3">
        <v>20760.0</v>
      </c>
      <c r="E333" s="3">
        <v>1360.0</v>
      </c>
      <c r="F333" s="3">
        <v>457.0</v>
      </c>
      <c r="G333" s="3">
        <v>150.0</v>
      </c>
      <c r="H333" s="2" t="s">
        <v>167</v>
      </c>
      <c r="I333" s="2">
        <v>25950.0</v>
      </c>
      <c r="J333" s="2">
        <v>0.0</v>
      </c>
      <c r="K333" s="2" t="s">
        <v>908</v>
      </c>
      <c r="L333" s="4">
        <v>43404.0</v>
      </c>
      <c r="M333" s="2" t="s">
        <v>124</v>
      </c>
      <c r="N333" s="2">
        <v>335.0</v>
      </c>
    </row>
    <row r="334" ht="12.75" customHeight="1">
      <c r="A334" s="2" t="s">
        <v>26</v>
      </c>
      <c r="B334" s="2" t="s">
        <v>120</v>
      </c>
      <c r="C334" s="2" t="s">
        <v>125</v>
      </c>
      <c r="D334" s="3">
        <v>23600.0</v>
      </c>
      <c r="E334" s="3">
        <v>660.0</v>
      </c>
      <c r="F334" s="3">
        <v>750.0</v>
      </c>
      <c r="G334" s="3">
        <v>150.0</v>
      </c>
      <c r="H334" s="2" t="s">
        <v>167</v>
      </c>
      <c r="I334" s="2">
        <v>29500.0</v>
      </c>
      <c r="J334" s="2">
        <v>0.0</v>
      </c>
      <c r="K334" s="2" t="s">
        <v>909</v>
      </c>
      <c r="L334" s="4">
        <v>43404.0</v>
      </c>
      <c r="M334" s="2" t="s">
        <v>25</v>
      </c>
      <c r="N334" s="2">
        <v>336.0</v>
      </c>
    </row>
    <row r="335" ht="12.75" customHeight="1">
      <c r="A335" s="2" t="s">
        <v>14</v>
      </c>
      <c r="B335" s="2" t="s">
        <v>120</v>
      </c>
      <c r="C335" s="2" t="s">
        <v>121</v>
      </c>
      <c r="D335" s="3">
        <v>47200.0</v>
      </c>
      <c r="E335" s="3">
        <v>2000.0</v>
      </c>
      <c r="F335" s="3">
        <v>750.0</v>
      </c>
      <c r="G335" s="3">
        <v>550.0</v>
      </c>
      <c r="H335" s="2" t="s">
        <v>168</v>
      </c>
      <c r="I335" s="2">
        <v>59000.0</v>
      </c>
      <c r="J335" s="2">
        <v>4500.0</v>
      </c>
      <c r="K335" s="2" t="s">
        <v>910</v>
      </c>
      <c r="L335" s="4">
        <v>43404.0</v>
      </c>
      <c r="M335" s="2" t="s">
        <v>122</v>
      </c>
      <c r="N335" s="2">
        <v>337.0</v>
      </c>
    </row>
    <row r="336" ht="12.75" customHeight="1">
      <c r="A336" s="2" t="s">
        <v>30</v>
      </c>
      <c r="B336" s="2" t="s">
        <v>142</v>
      </c>
      <c r="C336" s="2" t="s">
        <v>147</v>
      </c>
      <c r="D336" s="3">
        <v>7600.0</v>
      </c>
      <c r="E336" s="3">
        <v>500.0</v>
      </c>
      <c r="F336" s="3">
        <v>750.0</v>
      </c>
      <c r="G336" s="3">
        <v>150.0</v>
      </c>
      <c r="H336" s="2" t="s">
        <v>172</v>
      </c>
      <c r="I336" s="2">
        <v>9500.0</v>
      </c>
      <c r="J336" s="2">
        <v>0.0</v>
      </c>
      <c r="K336" s="2" t="s">
        <v>911</v>
      </c>
      <c r="L336" s="4">
        <v>43404.0</v>
      </c>
      <c r="M336" s="2" t="s">
        <v>29</v>
      </c>
      <c r="N336" s="2">
        <v>338.0</v>
      </c>
    </row>
    <row r="337" ht="12.75" customHeight="1">
      <c r="A337" s="2" t="s">
        <v>14</v>
      </c>
      <c r="B337" s="2" t="s">
        <v>142</v>
      </c>
      <c r="C337" s="2" t="s">
        <v>147</v>
      </c>
      <c r="D337" s="3">
        <v>7120.0</v>
      </c>
      <c r="E337" s="3">
        <v>500.0</v>
      </c>
      <c r="F337" s="3">
        <v>750.0</v>
      </c>
      <c r="G337" s="3">
        <v>150.0</v>
      </c>
      <c r="H337" s="2" t="s">
        <v>169</v>
      </c>
      <c r="I337" s="2">
        <v>8900.0</v>
      </c>
      <c r="J337" s="2">
        <v>0.0</v>
      </c>
      <c r="K337" s="2" t="s">
        <v>912</v>
      </c>
      <c r="L337" s="4">
        <v>43406.0</v>
      </c>
      <c r="M337" s="2" t="s">
        <v>13</v>
      </c>
      <c r="N337" s="2">
        <v>339.0</v>
      </c>
    </row>
    <row r="338" ht="12.75" customHeight="1">
      <c r="A338" s="2" t="s">
        <v>605</v>
      </c>
      <c r="B338" s="2" t="s">
        <v>142</v>
      </c>
      <c r="C338" s="2" t="s">
        <v>143</v>
      </c>
      <c r="D338" s="3">
        <v>9272.0</v>
      </c>
      <c r="E338" s="3">
        <v>500.0</v>
      </c>
      <c r="F338" s="3">
        <v>250.0</v>
      </c>
      <c r="G338" s="3">
        <v>150.0</v>
      </c>
      <c r="H338" s="2" t="s">
        <v>167</v>
      </c>
      <c r="I338" s="2">
        <v>11590.0</v>
      </c>
      <c r="J338" s="2">
        <v>0.0</v>
      </c>
      <c r="K338" s="2" t="s">
        <v>913</v>
      </c>
      <c r="L338" s="4">
        <v>43419.0</v>
      </c>
      <c r="M338" s="2" t="s">
        <v>627</v>
      </c>
      <c r="N338" s="2">
        <v>340.0</v>
      </c>
    </row>
    <row r="339" ht="12.75" customHeight="1">
      <c r="A339" s="2" t="s">
        <v>26</v>
      </c>
      <c r="B339" s="2" t="s">
        <v>142</v>
      </c>
      <c r="C339" s="2" t="s">
        <v>143</v>
      </c>
      <c r="D339" s="3">
        <v>6800.0</v>
      </c>
      <c r="E339" s="3">
        <v>500.0</v>
      </c>
      <c r="F339" s="3">
        <v>750.0</v>
      </c>
      <c r="G339" s="3">
        <v>150.0</v>
      </c>
      <c r="H339" s="2" t="s">
        <v>175</v>
      </c>
      <c r="I339" s="2">
        <v>8500.0</v>
      </c>
      <c r="J339" s="2">
        <v>0.0</v>
      </c>
      <c r="K339" s="2" t="s">
        <v>914</v>
      </c>
      <c r="L339" s="4">
        <v>43426.0</v>
      </c>
      <c r="M339" s="2" t="s">
        <v>148</v>
      </c>
      <c r="N339" s="2">
        <v>341.0</v>
      </c>
    </row>
    <row r="340" ht="12.75" customHeight="1">
      <c r="A340" s="2" t="s">
        <v>30</v>
      </c>
      <c r="B340" s="2" t="s">
        <v>41</v>
      </c>
      <c r="C340" s="2" t="s">
        <v>51</v>
      </c>
      <c r="D340" s="3">
        <v>47600.0</v>
      </c>
      <c r="E340" s="3">
        <v>500.0</v>
      </c>
      <c r="F340" s="3">
        <v>500.0</v>
      </c>
      <c r="G340" s="3">
        <v>550.0</v>
      </c>
      <c r="H340" s="2" t="s">
        <v>167</v>
      </c>
      <c r="I340" s="2">
        <v>59500.0</v>
      </c>
      <c r="J340" s="2">
        <v>0.0</v>
      </c>
      <c r="K340" s="2" t="s">
        <v>915</v>
      </c>
      <c r="L340" s="4">
        <v>43439.0</v>
      </c>
      <c r="M340" s="2" t="s">
        <v>56</v>
      </c>
      <c r="N340" s="2">
        <v>342.0</v>
      </c>
    </row>
    <row r="341" ht="12.75" customHeight="1">
      <c r="A341" s="2" t="s">
        <v>19</v>
      </c>
      <c r="B341" s="2" t="s">
        <v>41</v>
      </c>
      <c r="C341" s="2" t="s">
        <v>44</v>
      </c>
      <c r="D341" s="3">
        <v>98800.0</v>
      </c>
      <c r="E341" s="3">
        <v>2000.0</v>
      </c>
      <c r="F341" s="3">
        <v>3150.0</v>
      </c>
      <c r="G341" s="3">
        <v>750.0</v>
      </c>
      <c r="H341" s="2" t="s">
        <v>167</v>
      </c>
      <c r="I341" s="2">
        <v>123500.0</v>
      </c>
      <c r="J341" s="2">
        <v>3500.0</v>
      </c>
      <c r="K341" s="2" t="s">
        <v>916</v>
      </c>
      <c r="L341" s="4">
        <v>43439.0</v>
      </c>
      <c r="M341" s="2" t="s">
        <v>45</v>
      </c>
      <c r="N341" s="2">
        <v>343.0</v>
      </c>
    </row>
    <row r="342" ht="12.75" customHeight="1">
      <c r="A342" s="2" t="s">
        <v>26</v>
      </c>
      <c r="B342" s="2" t="s">
        <v>41</v>
      </c>
      <c r="C342" s="2" t="s">
        <v>51</v>
      </c>
      <c r="D342" s="3">
        <v>79600.0</v>
      </c>
      <c r="E342" s="3">
        <v>1490.0</v>
      </c>
      <c r="F342" s="3">
        <v>750.0</v>
      </c>
      <c r="G342" s="3">
        <v>750.0</v>
      </c>
      <c r="H342" s="2" t="s">
        <v>173</v>
      </c>
      <c r="I342" s="2">
        <v>99500.0</v>
      </c>
      <c r="J342" s="2">
        <v>0.0</v>
      </c>
      <c r="K342" s="2" t="s">
        <v>917</v>
      </c>
      <c r="L342" s="4">
        <v>43442.0</v>
      </c>
      <c r="M342" s="2" t="s">
        <v>68</v>
      </c>
      <c r="N342" s="2">
        <v>344.0</v>
      </c>
    </row>
    <row r="343" ht="12.75" customHeight="1">
      <c r="A343" s="2" t="s">
        <v>26</v>
      </c>
      <c r="B343" s="2" t="s">
        <v>41</v>
      </c>
      <c r="C343" s="2" t="s">
        <v>46</v>
      </c>
      <c r="D343" s="3">
        <v>43600.0</v>
      </c>
      <c r="E343" s="3">
        <v>970.0</v>
      </c>
      <c r="F343" s="3">
        <v>289.0</v>
      </c>
      <c r="G343" s="3">
        <v>550.0</v>
      </c>
      <c r="H343" s="2" t="s">
        <v>167</v>
      </c>
      <c r="I343" s="2">
        <v>54500.0</v>
      </c>
      <c r="J343" s="2">
        <v>0.0</v>
      </c>
      <c r="K343" s="2" t="s">
        <v>918</v>
      </c>
      <c r="L343" s="4">
        <v>43442.0</v>
      </c>
      <c r="M343" s="2" t="s">
        <v>67</v>
      </c>
      <c r="N343" s="2">
        <v>345.0</v>
      </c>
    </row>
    <row r="344" ht="12.75" customHeight="1">
      <c r="A344" s="2" t="s">
        <v>26</v>
      </c>
      <c r="B344" s="2" t="s">
        <v>149</v>
      </c>
      <c r="C344" s="2" t="s">
        <v>151</v>
      </c>
      <c r="D344" s="3">
        <v>1272.0</v>
      </c>
      <c r="E344" s="3">
        <v>500.0</v>
      </c>
      <c r="F344" s="3">
        <v>750.0</v>
      </c>
      <c r="G344" s="3">
        <v>150.0</v>
      </c>
      <c r="H344" s="2" t="s">
        <v>167</v>
      </c>
      <c r="I344" s="2">
        <v>1590.0</v>
      </c>
      <c r="J344" s="2">
        <v>0.0</v>
      </c>
      <c r="K344" s="2" t="s">
        <v>918</v>
      </c>
      <c r="L344" s="4">
        <v>43442.0</v>
      </c>
      <c r="M344" s="2" t="s">
        <v>67</v>
      </c>
      <c r="N344" s="2">
        <v>346.0</v>
      </c>
    </row>
    <row r="345" ht="12.75" customHeight="1">
      <c r="A345" s="2" t="s">
        <v>23</v>
      </c>
      <c r="B345" s="2" t="s">
        <v>142</v>
      </c>
      <c r="C345" s="2" t="s">
        <v>147</v>
      </c>
      <c r="D345" s="3">
        <v>9200.0</v>
      </c>
      <c r="E345" s="3">
        <v>500.0</v>
      </c>
      <c r="F345" s="3">
        <v>750.0</v>
      </c>
      <c r="G345" s="3">
        <v>150.0</v>
      </c>
      <c r="H345" s="2" t="s">
        <v>167</v>
      </c>
      <c r="I345" s="2">
        <v>11500.0</v>
      </c>
      <c r="J345" s="2">
        <v>0.0</v>
      </c>
      <c r="K345" s="2" t="s">
        <v>919</v>
      </c>
      <c r="L345" s="4">
        <v>43450.0</v>
      </c>
      <c r="M345" s="2" t="s">
        <v>22</v>
      </c>
      <c r="N345" s="2">
        <v>347.0</v>
      </c>
    </row>
    <row r="346" ht="12.75" customHeight="1">
      <c r="A346" s="2" t="s">
        <v>30</v>
      </c>
      <c r="B346" s="2" t="s">
        <v>93</v>
      </c>
      <c r="C346" s="2" t="s">
        <v>96</v>
      </c>
      <c r="D346" s="3">
        <v>14360.0</v>
      </c>
      <c r="E346" s="3">
        <v>2000.0</v>
      </c>
      <c r="F346" s="3">
        <v>1050.0</v>
      </c>
      <c r="G346" s="3">
        <v>150.0</v>
      </c>
      <c r="H346" s="2" t="s">
        <v>173</v>
      </c>
      <c r="I346" s="2">
        <v>17950.0</v>
      </c>
      <c r="J346" s="2">
        <v>1500.0</v>
      </c>
      <c r="K346" s="2" t="s">
        <v>920</v>
      </c>
      <c r="L346" s="4">
        <v>43451.0</v>
      </c>
      <c r="M346" s="2" t="s">
        <v>52</v>
      </c>
      <c r="N346" s="2">
        <v>348.0</v>
      </c>
    </row>
    <row r="347" ht="12.75" customHeight="1">
      <c r="A347" s="2" t="s">
        <v>14</v>
      </c>
      <c r="B347" s="2" t="s">
        <v>111</v>
      </c>
      <c r="C347" s="2" t="s">
        <v>114</v>
      </c>
      <c r="D347" s="3">
        <v>4400.0</v>
      </c>
      <c r="E347" s="3">
        <v>500.0</v>
      </c>
      <c r="F347" s="3">
        <v>750.0</v>
      </c>
      <c r="G347" s="3">
        <v>150.0</v>
      </c>
      <c r="H347" s="2" t="s">
        <v>167</v>
      </c>
      <c r="I347" s="2">
        <v>5500.0</v>
      </c>
      <c r="J347" s="2">
        <v>0.0</v>
      </c>
      <c r="K347" s="2" t="s">
        <v>921</v>
      </c>
      <c r="L347" s="4">
        <v>43465.0</v>
      </c>
      <c r="M347" s="2" t="s">
        <v>13</v>
      </c>
      <c r="N347" s="2">
        <v>349.0</v>
      </c>
    </row>
    <row r="348" ht="12.75" customHeight="1">
      <c r="A348" s="2" t="s">
        <v>26</v>
      </c>
      <c r="B348" s="2" t="s">
        <v>159</v>
      </c>
      <c r="C348" s="2" t="s">
        <v>160</v>
      </c>
      <c r="D348" s="3">
        <v>760.0</v>
      </c>
      <c r="E348" s="3">
        <v>500.0</v>
      </c>
      <c r="F348" s="3">
        <v>750.0</v>
      </c>
      <c r="G348" s="3">
        <v>150.0</v>
      </c>
      <c r="H348" s="2" t="s">
        <v>167</v>
      </c>
      <c r="I348" s="2">
        <v>950.0</v>
      </c>
      <c r="J348" s="2">
        <v>0.0</v>
      </c>
      <c r="K348" s="2" t="s">
        <v>922</v>
      </c>
      <c r="L348" s="4">
        <v>43465.0</v>
      </c>
      <c r="M348" s="2" t="s">
        <v>161</v>
      </c>
      <c r="N348" s="2">
        <v>350.0</v>
      </c>
    </row>
    <row r="349" ht="12.75" customHeight="1">
      <c r="A349" s="2" t="s">
        <v>26</v>
      </c>
      <c r="B349" s="2" t="s">
        <v>11</v>
      </c>
      <c r="C349" s="2" t="s">
        <v>21</v>
      </c>
      <c r="D349" s="3">
        <v>116000.0</v>
      </c>
      <c r="E349" s="3">
        <v>3950.0</v>
      </c>
      <c r="G349" s="3">
        <v>1950.0</v>
      </c>
      <c r="H349" s="2" t="s">
        <v>167</v>
      </c>
      <c r="I349" s="2">
        <v>145000.0</v>
      </c>
      <c r="J349" s="2">
        <v>5000.0</v>
      </c>
      <c r="K349" s="2" t="s">
        <v>923</v>
      </c>
      <c r="L349" s="4">
        <v>43465.0</v>
      </c>
      <c r="M349" s="2" t="s">
        <v>25</v>
      </c>
      <c r="N349" s="2">
        <v>351.0</v>
      </c>
    </row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